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marcjoiret\Dropbox\PC\Desktop\ONGOING\j5sketch RIBOSOMER\output\"/>
    </mc:Choice>
  </mc:AlternateContent>
  <bookViews>
    <workbookView xWindow="0" yWindow="0" windowWidth="23505" windowHeight="14895" tabRatio="773"/>
  </bookViews>
  <sheets>
    <sheet name="TAPSLIVR-rich human proteins" sheetId="13" r:id="rId1"/>
    <sheet name="UP_KEYWORDS" sheetId="4" r:id="rId2"/>
    <sheet name="GO_BP" sheetId="5" r:id="rId3"/>
    <sheet name="GO_CC" sheetId="6" r:id="rId4"/>
    <sheet name="GO_MF" sheetId="7" r:id="rId5"/>
    <sheet name="KEGG" sheetId="8" r:id="rId6"/>
    <sheet name="Protein Domain" sheetId="10" r:id="rId7"/>
    <sheet name="Funct. Annotation Clustering" sheetId="11" r:id="rId8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19" i="13" l="1"/>
  <c r="G2219" i="13"/>
  <c r="I2218" i="13"/>
  <c r="G2218" i="13"/>
  <c r="I2217" i="13"/>
  <c r="G2217" i="13"/>
  <c r="I2216" i="13"/>
  <c r="G2216" i="13"/>
  <c r="I2215" i="13"/>
  <c r="G2215" i="13"/>
  <c r="I2214" i="13"/>
  <c r="G2214" i="13"/>
  <c r="I2213" i="13"/>
  <c r="G2213" i="13"/>
  <c r="I2212" i="13"/>
  <c r="G2212" i="13"/>
  <c r="I2211" i="13"/>
  <c r="G2211" i="13"/>
  <c r="I2210" i="13"/>
  <c r="G2210" i="13"/>
  <c r="I2209" i="13"/>
  <c r="G2209" i="13"/>
  <c r="I2208" i="13"/>
  <c r="G2208" i="13"/>
  <c r="I2207" i="13"/>
  <c r="G2207" i="13"/>
  <c r="I2206" i="13"/>
  <c r="G2206" i="13"/>
  <c r="I2205" i="13"/>
  <c r="G2205" i="13"/>
  <c r="I2204" i="13"/>
  <c r="G2204" i="13"/>
  <c r="I2203" i="13"/>
  <c r="G2203" i="13"/>
  <c r="I2202" i="13"/>
  <c r="G2202" i="13"/>
  <c r="I2201" i="13"/>
  <c r="G2201" i="13"/>
  <c r="I2200" i="13"/>
  <c r="G2200" i="13"/>
  <c r="I2199" i="13"/>
  <c r="G2199" i="13"/>
  <c r="I2198" i="13"/>
  <c r="G2198" i="13"/>
  <c r="I2197" i="13"/>
  <c r="G2197" i="13"/>
  <c r="I2196" i="13"/>
  <c r="G2196" i="13"/>
  <c r="I2195" i="13"/>
  <c r="G2195" i="13"/>
  <c r="I2194" i="13"/>
  <c r="G2194" i="13"/>
  <c r="I2193" i="13"/>
  <c r="G2193" i="13"/>
  <c r="I2192" i="13"/>
  <c r="G2192" i="13"/>
  <c r="I2191" i="13"/>
  <c r="G2191" i="13"/>
  <c r="I2190" i="13"/>
  <c r="G2190" i="13"/>
  <c r="I2189" i="13"/>
  <c r="G2189" i="13"/>
  <c r="I2188" i="13"/>
  <c r="G2188" i="13"/>
  <c r="I2187" i="13"/>
  <c r="G2187" i="13"/>
  <c r="I2186" i="13"/>
  <c r="G2186" i="13"/>
  <c r="I2185" i="13"/>
  <c r="G2185" i="13"/>
  <c r="I2184" i="13"/>
  <c r="G2184" i="13"/>
  <c r="I2183" i="13"/>
  <c r="G2183" i="13"/>
  <c r="I2182" i="13"/>
  <c r="G2182" i="13"/>
  <c r="I2181" i="13"/>
  <c r="G2181" i="13"/>
  <c r="I2180" i="13"/>
  <c r="G2180" i="13"/>
  <c r="I2179" i="13"/>
  <c r="G2179" i="13"/>
  <c r="I2178" i="13"/>
  <c r="G2178" i="13"/>
  <c r="I2177" i="13"/>
  <c r="G2177" i="13"/>
  <c r="I2176" i="13"/>
  <c r="G2176" i="13"/>
  <c r="I2175" i="13"/>
  <c r="G2175" i="13"/>
  <c r="I2174" i="13"/>
  <c r="G2174" i="13"/>
  <c r="I2173" i="13"/>
  <c r="G2173" i="13"/>
  <c r="I2172" i="13"/>
  <c r="G2172" i="13"/>
  <c r="I2171" i="13"/>
  <c r="G2171" i="13"/>
  <c r="I2170" i="13"/>
  <c r="G2170" i="13"/>
  <c r="I2169" i="13"/>
  <c r="G2169" i="13"/>
  <c r="I2168" i="13"/>
  <c r="G2168" i="13"/>
  <c r="I2167" i="13"/>
  <c r="G2167" i="13"/>
  <c r="I2166" i="13"/>
  <c r="G2166" i="13"/>
  <c r="I2165" i="13"/>
  <c r="G2165" i="13"/>
  <c r="I2164" i="13"/>
  <c r="G2164" i="13"/>
  <c r="I2163" i="13"/>
  <c r="G2163" i="13"/>
  <c r="I2162" i="13"/>
  <c r="G2162" i="13"/>
  <c r="I2161" i="13"/>
  <c r="G2161" i="13"/>
  <c r="I2160" i="13"/>
  <c r="G2160" i="13"/>
  <c r="I2159" i="13"/>
  <c r="G2159" i="13"/>
  <c r="I2158" i="13"/>
  <c r="G2158" i="13"/>
  <c r="I2157" i="13"/>
  <c r="G2157" i="13"/>
  <c r="I2156" i="13"/>
  <c r="G2156" i="13"/>
  <c r="I2155" i="13"/>
  <c r="G2155" i="13"/>
  <c r="I2154" i="13"/>
  <c r="G2154" i="13"/>
  <c r="I2153" i="13"/>
  <c r="G2153" i="13"/>
  <c r="I2152" i="13"/>
  <c r="G2152" i="13"/>
  <c r="I2151" i="13"/>
  <c r="G2151" i="13"/>
  <c r="I2150" i="13"/>
  <c r="G2150" i="13"/>
  <c r="I2149" i="13"/>
  <c r="G2149" i="13"/>
  <c r="I2148" i="13"/>
  <c r="G2148" i="13"/>
  <c r="I2147" i="13"/>
  <c r="G2147" i="13"/>
  <c r="I2146" i="13"/>
  <c r="G2146" i="13"/>
  <c r="I2145" i="13"/>
  <c r="G2145" i="13"/>
  <c r="I2144" i="13"/>
  <c r="G2144" i="13"/>
  <c r="I2143" i="13"/>
  <c r="G2143" i="13"/>
  <c r="I2142" i="13"/>
  <c r="G2142" i="13"/>
  <c r="I2141" i="13"/>
  <c r="G2141" i="13"/>
  <c r="I2140" i="13"/>
  <c r="G2140" i="13"/>
  <c r="I2139" i="13"/>
  <c r="G2139" i="13"/>
  <c r="I2138" i="13"/>
  <c r="G2138" i="13"/>
  <c r="I2137" i="13"/>
  <c r="G2137" i="13"/>
  <c r="I2136" i="13"/>
  <c r="G2136" i="13"/>
  <c r="I2135" i="13"/>
  <c r="G2135" i="13"/>
  <c r="I2134" i="13"/>
  <c r="G2134" i="13"/>
  <c r="I2133" i="13"/>
  <c r="G2133" i="13"/>
  <c r="I2132" i="13"/>
  <c r="G2132" i="13"/>
  <c r="I2131" i="13"/>
  <c r="G2131" i="13"/>
  <c r="I2130" i="13"/>
  <c r="G2130" i="13"/>
  <c r="I2129" i="13"/>
  <c r="G2129" i="13"/>
  <c r="I2128" i="13"/>
  <c r="G2128" i="13"/>
  <c r="I2127" i="13"/>
  <c r="G2127" i="13"/>
  <c r="I2126" i="13"/>
  <c r="G2126" i="13"/>
  <c r="I2125" i="13"/>
  <c r="G2125" i="13"/>
  <c r="I2124" i="13"/>
  <c r="G2124" i="13"/>
  <c r="I2123" i="13"/>
  <c r="G2123" i="13"/>
  <c r="I2122" i="13"/>
  <c r="G2122" i="13"/>
  <c r="I2121" i="13"/>
  <c r="G2121" i="13"/>
  <c r="I2120" i="13"/>
  <c r="G2120" i="13"/>
  <c r="I2119" i="13"/>
  <c r="G2119" i="13"/>
  <c r="I2118" i="13"/>
  <c r="G2118" i="13"/>
  <c r="I2117" i="13"/>
  <c r="G2117" i="13"/>
  <c r="I2116" i="13"/>
  <c r="G2116" i="13"/>
  <c r="I2115" i="13"/>
  <c r="G2115" i="13"/>
  <c r="I2114" i="13"/>
  <c r="G2114" i="13"/>
  <c r="I2113" i="13"/>
  <c r="G2113" i="13"/>
  <c r="I2112" i="13"/>
  <c r="G2112" i="13"/>
  <c r="I2111" i="13"/>
  <c r="G2111" i="13"/>
  <c r="I2110" i="13"/>
  <c r="G2110" i="13"/>
  <c r="I2109" i="13"/>
  <c r="G2109" i="13"/>
  <c r="I2108" i="13"/>
  <c r="G2108" i="13"/>
  <c r="I2107" i="13"/>
  <c r="G2107" i="13"/>
  <c r="I2106" i="13"/>
  <c r="G2106" i="13"/>
  <c r="I2105" i="13"/>
  <c r="G2105" i="13"/>
  <c r="I2104" i="13"/>
  <c r="G2104" i="13"/>
  <c r="I2103" i="13"/>
  <c r="G2103" i="13"/>
  <c r="I2102" i="13"/>
  <c r="G2102" i="13"/>
  <c r="I2101" i="13"/>
  <c r="G2101" i="13"/>
  <c r="I2100" i="13"/>
  <c r="G2100" i="13"/>
  <c r="I2099" i="13"/>
  <c r="G2099" i="13"/>
  <c r="I2098" i="13"/>
  <c r="G2098" i="13"/>
  <c r="I2097" i="13"/>
  <c r="G2097" i="13"/>
  <c r="I2096" i="13"/>
  <c r="G2096" i="13"/>
  <c r="I2095" i="13"/>
  <c r="G2095" i="13"/>
  <c r="I2094" i="13"/>
  <c r="G2094" i="13"/>
  <c r="I2093" i="13"/>
  <c r="G2093" i="13"/>
  <c r="I2092" i="13"/>
  <c r="G2092" i="13"/>
  <c r="I2091" i="13"/>
  <c r="G2091" i="13"/>
  <c r="I2090" i="13"/>
  <c r="G2090" i="13"/>
  <c r="I2089" i="13"/>
  <c r="G2089" i="13"/>
  <c r="I2088" i="13"/>
  <c r="G2088" i="13"/>
  <c r="I2087" i="13"/>
  <c r="G2087" i="13"/>
  <c r="I2086" i="13"/>
  <c r="G2086" i="13"/>
  <c r="I2085" i="13"/>
  <c r="G2085" i="13"/>
  <c r="I2084" i="13"/>
  <c r="G2084" i="13"/>
  <c r="I2083" i="13"/>
  <c r="G2083" i="13"/>
  <c r="I2082" i="13"/>
  <c r="G2082" i="13"/>
  <c r="I2081" i="13"/>
  <c r="G2081" i="13"/>
  <c r="I2080" i="13"/>
  <c r="G2080" i="13"/>
  <c r="I2079" i="13"/>
  <c r="G2079" i="13"/>
  <c r="I2078" i="13"/>
  <c r="G2078" i="13"/>
  <c r="I2077" i="13"/>
  <c r="G2077" i="13"/>
  <c r="I2076" i="13"/>
  <c r="G2076" i="13"/>
  <c r="I2075" i="13"/>
  <c r="G2075" i="13"/>
  <c r="I2074" i="13"/>
  <c r="G2074" i="13"/>
  <c r="I2073" i="13"/>
  <c r="G2073" i="13"/>
  <c r="I2072" i="13"/>
  <c r="G2072" i="13"/>
  <c r="I2071" i="13"/>
  <c r="G2071" i="13"/>
  <c r="I2070" i="13"/>
  <c r="G2070" i="13"/>
  <c r="I2069" i="13"/>
  <c r="G2069" i="13"/>
  <c r="I2068" i="13"/>
  <c r="G2068" i="13"/>
  <c r="I2067" i="13"/>
  <c r="G2067" i="13"/>
  <c r="I2066" i="13"/>
  <c r="G2066" i="13"/>
  <c r="I2065" i="13"/>
  <c r="G2065" i="13"/>
  <c r="I2064" i="13"/>
  <c r="G2064" i="13"/>
  <c r="I2063" i="13"/>
  <c r="G2063" i="13"/>
  <c r="I2062" i="13"/>
  <c r="G2062" i="13"/>
  <c r="I2061" i="13"/>
  <c r="G2061" i="13"/>
  <c r="I2060" i="13"/>
  <c r="G2060" i="13"/>
  <c r="I2059" i="13"/>
  <c r="G2059" i="13"/>
  <c r="I2058" i="13"/>
  <c r="G2058" i="13"/>
  <c r="I2057" i="13"/>
  <c r="G2057" i="13"/>
  <c r="I2056" i="13"/>
  <c r="G2056" i="13"/>
  <c r="I2055" i="13"/>
  <c r="G2055" i="13"/>
  <c r="I2054" i="13"/>
  <c r="G2054" i="13"/>
  <c r="I2053" i="13"/>
  <c r="G2053" i="13"/>
  <c r="I2052" i="13"/>
  <c r="G2052" i="13"/>
  <c r="I2051" i="13"/>
  <c r="G2051" i="13"/>
  <c r="I2050" i="13"/>
  <c r="G2050" i="13"/>
  <c r="I2049" i="13"/>
  <c r="G2049" i="13"/>
  <c r="I2048" i="13"/>
  <c r="G2048" i="13"/>
  <c r="I2047" i="13"/>
  <c r="G2047" i="13"/>
  <c r="I2046" i="13"/>
  <c r="G2046" i="13"/>
  <c r="I2045" i="13"/>
  <c r="G2045" i="13"/>
  <c r="I2044" i="13"/>
  <c r="G2044" i="13"/>
  <c r="I2043" i="13"/>
  <c r="G2043" i="13"/>
  <c r="I2042" i="13"/>
  <c r="G2042" i="13"/>
  <c r="I2041" i="13"/>
  <c r="G2041" i="13"/>
  <c r="I2040" i="13"/>
  <c r="G2040" i="13"/>
  <c r="I2039" i="13"/>
  <c r="G2039" i="13"/>
  <c r="I2038" i="13"/>
  <c r="G2038" i="13"/>
  <c r="I2037" i="13"/>
  <c r="G2037" i="13"/>
  <c r="I2036" i="13"/>
  <c r="G2036" i="13"/>
  <c r="I2035" i="13"/>
  <c r="G2035" i="13"/>
  <c r="I2034" i="13"/>
  <c r="G2034" i="13"/>
  <c r="I2033" i="13"/>
  <c r="G2033" i="13"/>
  <c r="I2032" i="13"/>
  <c r="G2032" i="13"/>
  <c r="I2031" i="13"/>
  <c r="G2031" i="13"/>
  <c r="I2030" i="13"/>
  <c r="G2030" i="13"/>
  <c r="I2029" i="13"/>
  <c r="G2029" i="13"/>
  <c r="I2028" i="13"/>
  <c r="G2028" i="13"/>
  <c r="I2027" i="13"/>
  <c r="G2027" i="13"/>
  <c r="I2026" i="13"/>
  <c r="G2026" i="13"/>
  <c r="I2025" i="13"/>
  <c r="G2025" i="13"/>
  <c r="I2024" i="13"/>
  <c r="G2024" i="13"/>
  <c r="I2023" i="13"/>
  <c r="G2023" i="13"/>
  <c r="I2022" i="13"/>
  <c r="G2022" i="13"/>
  <c r="I2021" i="13"/>
  <c r="G2021" i="13"/>
  <c r="I2020" i="13"/>
  <c r="G2020" i="13"/>
  <c r="I2019" i="13"/>
  <c r="G2019" i="13"/>
  <c r="I2018" i="13"/>
  <c r="G2018" i="13"/>
  <c r="I2017" i="13"/>
  <c r="G2017" i="13"/>
  <c r="I2016" i="13"/>
  <c r="G2016" i="13"/>
  <c r="I2015" i="13"/>
  <c r="G2015" i="13"/>
  <c r="I2014" i="13"/>
  <c r="G2014" i="13"/>
  <c r="I2013" i="13"/>
  <c r="G2013" i="13"/>
  <c r="I2012" i="13"/>
  <c r="G2012" i="13"/>
  <c r="I2011" i="13"/>
  <c r="G2011" i="13"/>
  <c r="I2010" i="13"/>
  <c r="G2010" i="13"/>
  <c r="I2009" i="13"/>
  <c r="G2009" i="13"/>
  <c r="I2008" i="13"/>
  <c r="G2008" i="13"/>
  <c r="I2007" i="13"/>
  <c r="G2007" i="13"/>
  <c r="I2006" i="13"/>
  <c r="G2006" i="13"/>
  <c r="I2005" i="13"/>
  <c r="G2005" i="13"/>
  <c r="I2004" i="13"/>
  <c r="G2004" i="13"/>
  <c r="I2003" i="13"/>
  <c r="G2003" i="13"/>
  <c r="I2002" i="13"/>
  <c r="G2002" i="13"/>
  <c r="I2001" i="13"/>
  <c r="G2001" i="13"/>
  <c r="I2000" i="13"/>
  <c r="G2000" i="13"/>
  <c r="I1999" i="13"/>
  <c r="G1999" i="13"/>
  <c r="I1998" i="13"/>
  <c r="G1998" i="13"/>
  <c r="I1997" i="13"/>
  <c r="G1997" i="13"/>
  <c r="I1996" i="13"/>
  <c r="G1996" i="13"/>
  <c r="I1995" i="13"/>
  <c r="G1995" i="13"/>
  <c r="I1994" i="13"/>
  <c r="G1994" i="13"/>
  <c r="I1993" i="13"/>
  <c r="G1993" i="13"/>
  <c r="I1992" i="13"/>
  <c r="G1992" i="13"/>
  <c r="I1991" i="13"/>
  <c r="G1991" i="13"/>
  <c r="I1990" i="13"/>
  <c r="G1990" i="13"/>
  <c r="I1989" i="13"/>
  <c r="G1989" i="13"/>
  <c r="I1988" i="13"/>
  <c r="G1988" i="13"/>
  <c r="I1987" i="13"/>
  <c r="G1987" i="13"/>
  <c r="I1986" i="13"/>
  <c r="G1986" i="13"/>
  <c r="I1985" i="13"/>
  <c r="G1985" i="13"/>
  <c r="I1984" i="13"/>
  <c r="G1984" i="13"/>
  <c r="I1983" i="13"/>
  <c r="G1983" i="13"/>
  <c r="I1982" i="13"/>
  <c r="G1982" i="13"/>
  <c r="I1981" i="13"/>
  <c r="G1981" i="13"/>
  <c r="I1980" i="13"/>
  <c r="G1980" i="13"/>
  <c r="I1979" i="13"/>
  <c r="G1979" i="13"/>
  <c r="I1978" i="13"/>
  <c r="G1978" i="13"/>
  <c r="I1977" i="13"/>
  <c r="G1977" i="13"/>
  <c r="I1976" i="13"/>
  <c r="G1976" i="13"/>
  <c r="I1975" i="13"/>
  <c r="G1975" i="13"/>
  <c r="I1974" i="13"/>
  <c r="G1974" i="13"/>
  <c r="I1973" i="13"/>
  <c r="G1973" i="13"/>
  <c r="I1972" i="13"/>
  <c r="G1972" i="13"/>
  <c r="I1971" i="13"/>
  <c r="G1971" i="13"/>
  <c r="I1970" i="13"/>
  <c r="G1970" i="13"/>
  <c r="I1969" i="13"/>
  <c r="G1969" i="13"/>
  <c r="I1968" i="13"/>
  <c r="G1968" i="13"/>
  <c r="I1967" i="13"/>
  <c r="G1967" i="13"/>
  <c r="I1966" i="13"/>
  <c r="G1966" i="13"/>
  <c r="I1965" i="13"/>
  <c r="G1965" i="13"/>
  <c r="I1964" i="13"/>
  <c r="G1964" i="13"/>
  <c r="I1963" i="13"/>
  <c r="G1963" i="13"/>
  <c r="I1962" i="13"/>
  <c r="G1962" i="13"/>
  <c r="I1961" i="13"/>
  <c r="G1961" i="13"/>
  <c r="I1960" i="13"/>
  <c r="G1960" i="13"/>
  <c r="I1959" i="13"/>
  <c r="G1959" i="13"/>
  <c r="I1958" i="13"/>
  <c r="G1958" i="13"/>
  <c r="I1957" i="13"/>
  <c r="G1957" i="13"/>
  <c r="I1956" i="13"/>
  <c r="G1956" i="13"/>
  <c r="I1955" i="13"/>
  <c r="G1955" i="13"/>
  <c r="I1954" i="13"/>
  <c r="G1954" i="13"/>
  <c r="I1953" i="13"/>
  <c r="G1953" i="13"/>
  <c r="I1952" i="13"/>
  <c r="G1952" i="13"/>
  <c r="I1951" i="13"/>
  <c r="G1951" i="13"/>
  <c r="I1950" i="13"/>
  <c r="G1950" i="13"/>
  <c r="I1949" i="13"/>
  <c r="G1949" i="13"/>
  <c r="I1948" i="13"/>
  <c r="G1948" i="13"/>
  <c r="I1947" i="13"/>
  <c r="G1947" i="13"/>
  <c r="I1946" i="13"/>
  <c r="G1946" i="13"/>
  <c r="I1945" i="13"/>
  <c r="G1945" i="13"/>
  <c r="I1944" i="13"/>
  <c r="G1944" i="13"/>
  <c r="I1943" i="13"/>
  <c r="G1943" i="13"/>
  <c r="I1942" i="13"/>
  <c r="G1942" i="13"/>
  <c r="I1941" i="13"/>
  <c r="G1941" i="13"/>
  <c r="I1940" i="13"/>
  <c r="G1940" i="13"/>
  <c r="I1939" i="13"/>
  <c r="G1939" i="13"/>
  <c r="I1938" i="13"/>
  <c r="G1938" i="13"/>
  <c r="I1937" i="13"/>
  <c r="G1937" i="13"/>
  <c r="I1936" i="13"/>
  <c r="G1936" i="13"/>
  <c r="I1935" i="13"/>
  <c r="G1935" i="13"/>
  <c r="I1934" i="13"/>
  <c r="G1934" i="13"/>
  <c r="I1933" i="13"/>
  <c r="G1933" i="13"/>
  <c r="I1932" i="13"/>
  <c r="G1932" i="13"/>
  <c r="I1931" i="13"/>
  <c r="G1931" i="13"/>
  <c r="I1930" i="13"/>
  <c r="G1930" i="13"/>
  <c r="I1929" i="13"/>
  <c r="G1929" i="13"/>
  <c r="I1928" i="13"/>
  <c r="G1928" i="13"/>
  <c r="I1927" i="13"/>
  <c r="G1927" i="13"/>
  <c r="I1926" i="13"/>
  <c r="G1926" i="13"/>
  <c r="I1925" i="13"/>
  <c r="G1925" i="13"/>
  <c r="I1924" i="13"/>
  <c r="G1924" i="13"/>
  <c r="I1923" i="13"/>
  <c r="G1923" i="13"/>
  <c r="I1922" i="13"/>
  <c r="G1922" i="13"/>
  <c r="I1921" i="13"/>
  <c r="G1921" i="13"/>
  <c r="I1920" i="13"/>
  <c r="G1920" i="13"/>
  <c r="I1919" i="13"/>
  <c r="G1919" i="13"/>
  <c r="I1918" i="13"/>
  <c r="G1918" i="13"/>
  <c r="I1917" i="13"/>
  <c r="G1917" i="13"/>
  <c r="I1916" i="13"/>
  <c r="G1916" i="13"/>
  <c r="I1915" i="13"/>
  <c r="G1915" i="13"/>
  <c r="I1914" i="13"/>
  <c r="G1914" i="13"/>
  <c r="I1913" i="13"/>
  <c r="G1913" i="13"/>
  <c r="I1912" i="13"/>
  <c r="G1912" i="13"/>
  <c r="I1911" i="13"/>
  <c r="G1911" i="13"/>
  <c r="I1910" i="13"/>
  <c r="G1910" i="13"/>
  <c r="I1909" i="13"/>
  <c r="G1909" i="13"/>
  <c r="I1908" i="13"/>
  <c r="G1908" i="13"/>
  <c r="I1907" i="13"/>
  <c r="G1907" i="13"/>
  <c r="I1906" i="13"/>
  <c r="G1906" i="13"/>
  <c r="I1905" i="13"/>
  <c r="G1905" i="13"/>
  <c r="I1904" i="13"/>
  <c r="G1904" i="13"/>
  <c r="I1903" i="13"/>
  <c r="G1903" i="13"/>
  <c r="I1902" i="13"/>
  <c r="G1902" i="13"/>
  <c r="I1901" i="13"/>
  <c r="G1901" i="13"/>
  <c r="I1900" i="13"/>
  <c r="G1900" i="13"/>
  <c r="I1899" i="13"/>
  <c r="G1899" i="13"/>
  <c r="I1898" i="13"/>
  <c r="G1898" i="13"/>
  <c r="I1897" i="13"/>
  <c r="G1897" i="13"/>
  <c r="I1896" i="13"/>
  <c r="G1896" i="13"/>
  <c r="I1895" i="13"/>
  <c r="G1895" i="13"/>
  <c r="I1894" i="13"/>
  <c r="G1894" i="13"/>
  <c r="I1893" i="13"/>
  <c r="G1893" i="13"/>
  <c r="I1892" i="13"/>
  <c r="G1892" i="13"/>
  <c r="I1891" i="13"/>
  <c r="G1891" i="13"/>
  <c r="I1890" i="13"/>
  <c r="G1890" i="13"/>
  <c r="I1889" i="13"/>
  <c r="G1889" i="13"/>
  <c r="I1888" i="13"/>
  <c r="G1888" i="13"/>
  <c r="I1887" i="13"/>
  <c r="G1887" i="13"/>
  <c r="I1886" i="13"/>
  <c r="G1886" i="13"/>
  <c r="I1885" i="13"/>
  <c r="G1885" i="13"/>
  <c r="I1884" i="13"/>
  <c r="G1884" i="13"/>
  <c r="I1883" i="13"/>
  <c r="G1883" i="13"/>
  <c r="I1882" i="13"/>
  <c r="G1882" i="13"/>
  <c r="I1881" i="13"/>
  <c r="G1881" i="13"/>
  <c r="I1880" i="13"/>
  <c r="G1880" i="13"/>
  <c r="I1879" i="13"/>
  <c r="G1879" i="13"/>
  <c r="I1878" i="13"/>
  <c r="G1878" i="13"/>
  <c r="I1877" i="13"/>
  <c r="G1877" i="13"/>
  <c r="I1876" i="13"/>
  <c r="G1876" i="13"/>
  <c r="I1875" i="13"/>
  <c r="G1875" i="13"/>
  <c r="I1874" i="13"/>
  <c r="G1874" i="13"/>
  <c r="I1873" i="13"/>
  <c r="G1873" i="13"/>
  <c r="I1872" i="13"/>
  <c r="G1872" i="13"/>
  <c r="I1871" i="13"/>
  <c r="G1871" i="13"/>
  <c r="I1870" i="13"/>
  <c r="G1870" i="13"/>
  <c r="I1869" i="13"/>
  <c r="G1869" i="13"/>
  <c r="I1868" i="13"/>
  <c r="G1868" i="13"/>
  <c r="I1867" i="13"/>
  <c r="G1867" i="13"/>
  <c r="I1866" i="13"/>
  <c r="G1866" i="13"/>
  <c r="I1865" i="13"/>
  <c r="G1865" i="13"/>
  <c r="I1864" i="13"/>
  <c r="G1864" i="13"/>
  <c r="I1863" i="13"/>
  <c r="G1863" i="13"/>
  <c r="I1862" i="13"/>
  <c r="G1862" i="13"/>
  <c r="I1861" i="13"/>
  <c r="G1861" i="13"/>
  <c r="I1860" i="13"/>
  <c r="G1860" i="13"/>
  <c r="I1859" i="13"/>
  <c r="G1859" i="13"/>
  <c r="I1858" i="13"/>
  <c r="G1858" i="13"/>
  <c r="I1857" i="13"/>
  <c r="G1857" i="13"/>
  <c r="I1856" i="13"/>
  <c r="G1856" i="13"/>
  <c r="I1855" i="13"/>
  <c r="G1855" i="13"/>
  <c r="I1854" i="13"/>
  <c r="G1854" i="13"/>
  <c r="I1853" i="13"/>
  <c r="G1853" i="13"/>
  <c r="I1852" i="13"/>
  <c r="G1852" i="13"/>
  <c r="I1851" i="13"/>
  <c r="G1851" i="13"/>
  <c r="I1850" i="13"/>
  <c r="G1850" i="13"/>
  <c r="I1849" i="13"/>
  <c r="G1849" i="13"/>
  <c r="I1848" i="13"/>
  <c r="G1848" i="13"/>
  <c r="I1847" i="13"/>
  <c r="G1847" i="13"/>
  <c r="I1846" i="13"/>
  <c r="G1846" i="13"/>
  <c r="I1845" i="13"/>
  <c r="G1845" i="13"/>
  <c r="I1844" i="13"/>
  <c r="G1844" i="13"/>
  <c r="I1843" i="13"/>
  <c r="G1843" i="13"/>
  <c r="I1842" i="13"/>
  <c r="G1842" i="13"/>
  <c r="I1841" i="13"/>
  <c r="G1841" i="13"/>
  <c r="I1840" i="13"/>
  <c r="G1840" i="13"/>
  <c r="I1839" i="13"/>
  <c r="G1839" i="13"/>
  <c r="I1838" i="13"/>
  <c r="G1838" i="13"/>
  <c r="I1837" i="13"/>
  <c r="G1837" i="13"/>
  <c r="I1836" i="13"/>
  <c r="G1836" i="13"/>
  <c r="I1835" i="13"/>
  <c r="G1835" i="13"/>
  <c r="I1834" i="13"/>
  <c r="G1834" i="13"/>
  <c r="I1833" i="13"/>
  <c r="G1833" i="13"/>
  <c r="I1832" i="13"/>
  <c r="G1832" i="13"/>
  <c r="I1831" i="13"/>
  <c r="G1831" i="13"/>
  <c r="I1830" i="13"/>
  <c r="G1830" i="13"/>
  <c r="I1829" i="13"/>
  <c r="G1829" i="13"/>
  <c r="I1828" i="13"/>
  <c r="G1828" i="13"/>
  <c r="I1827" i="13"/>
  <c r="G1827" i="13"/>
  <c r="I1826" i="13"/>
  <c r="G1826" i="13"/>
  <c r="I1825" i="13"/>
  <c r="G1825" i="13"/>
  <c r="I1824" i="13"/>
  <c r="G1824" i="13"/>
  <c r="I1823" i="13"/>
  <c r="G1823" i="13"/>
  <c r="I1822" i="13"/>
  <c r="G1822" i="13"/>
  <c r="I1821" i="13"/>
  <c r="G1821" i="13"/>
  <c r="I1820" i="13"/>
  <c r="G1820" i="13"/>
  <c r="I1819" i="13"/>
  <c r="G1819" i="13"/>
  <c r="I1818" i="13"/>
  <c r="G1818" i="13"/>
  <c r="I1817" i="13"/>
  <c r="G1817" i="13"/>
  <c r="I1816" i="13"/>
  <c r="G1816" i="13"/>
  <c r="I1815" i="13"/>
  <c r="G1815" i="13"/>
  <c r="I1814" i="13"/>
  <c r="G1814" i="13"/>
  <c r="I1813" i="13"/>
  <c r="G1813" i="13"/>
  <c r="I1812" i="13"/>
  <c r="G1812" i="13"/>
  <c r="I1811" i="13"/>
  <c r="G1811" i="13"/>
  <c r="I1810" i="13"/>
  <c r="G1810" i="13"/>
  <c r="I1809" i="13"/>
  <c r="G1809" i="13"/>
  <c r="I1808" i="13"/>
  <c r="G1808" i="13"/>
  <c r="I1807" i="13"/>
  <c r="G1807" i="13"/>
  <c r="I1806" i="13"/>
  <c r="G1806" i="13"/>
  <c r="I1805" i="13"/>
  <c r="G1805" i="13"/>
  <c r="I1804" i="13"/>
  <c r="G1804" i="13"/>
  <c r="I1803" i="13"/>
  <c r="G1803" i="13"/>
  <c r="I1802" i="13"/>
  <c r="G1802" i="13"/>
  <c r="I1801" i="13"/>
  <c r="G1801" i="13"/>
  <c r="I1800" i="13"/>
  <c r="G1800" i="13"/>
  <c r="I1799" i="13"/>
  <c r="G1799" i="13"/>
  <c r="I1798" i="13"/>
  <c r="G1798" i="13"/>
  <c r="I1797" i="13"/>
  <c r="G1797" i="13"/>
  <c r="I1796" i="13"/>
  <c r="G1796" i="13"/>
  <c r="I1795" i="13"/>
  <c r="G1795" i="13"/>
  <c r="I1794" i="13"/>
  <c r="G1794" i="13"/>
  <c r="I1793" i="13"/>
  <c r="G1793" i="13"/>
  <c r="I1792" i="13"/>
  <c r="G1792" i="13"/>
  <c r="I1791" i="13"/>
  <c r="G1791" i="13"/>
  <c r="I1790" i="13"/>
  <c r="G1790" i="13"/>
  <c r="I1789" i="13"/>
  <c r="G1789" i="13"/>
  <c r="I1788" i="13"/>
  <c r="G1788" i="13"/>
  <c r="I1787" i="13"/>
  <c r="G1787" i="13"/>
  <c r="I1786" i="13"/>
  <c r="G1786" i="13"/>
  <c r="I1785" i="13"/>
  <c r="G1785" i="13"/>
  <c r="I1784" i="13"/>
  <c r="G1784" i="13"/>
  <c r="I1783" i="13"/>
  <c r="G1783" i="13"/>
  <c r="I1782" i="13"/>
  <c r="G1782" i="13"/>
  <c r="I1781" i="13"/>
  <c r="G1781" i="13"/>
  <c r="I1780" i="13"/>
  <c r="G1780" i="13"/>
  <c r="I1779" i="13"/>
  <c r="G1779" i="13"/>
  <c r="I1778" i="13"/>
  <c r="G1778" i="13"/>
  <c r="I1777" i="13"/>
  <c r="G1777" i="13"/>
  <c r="I1776" i="13"/>
  <c r="G1776" i="13"/>
  <c r="I1775" i="13"/>
  <c r="G1775" i="13"/>
  <c r="I1774" i="13"/>
  <c r="G1774" i="13"/>
  <c r="I1773" i="13"/>
  <c r="G1773" i="13"/>
  <c r="I1772" i="13"/>
  <c r="G1772" i="13"/>
  <c r="I1771" i="13"/>
  <c r="G1771" i="13"/>
  <c r="I1770" i="13"/>
  <c r="G1770" i="13"/>
  <c r="I1769" i="13"/>
  <c r="G1769" i="13"/>
  <c r="I1768" i="13"/>
  <c r="G1768" i="13"/>
  <c r="I1767" i="13"/>
  <c r="G1767" i="13"/>
  <c r="I1766" i="13"/>
  <c r="G1766" i="13"/>
  <c r="I1765" i="13"/>
  <c r="G1765" i="13"/>
  <c r="I1764" i="13"/>
  <c r="G1764" i="13"/>
  <c r="I1763" i="13"/>
  <c r="G1763" i="13"/>
  <c r="I1762" i="13"/>
  <c r="G1762" i="13"/>
  <c r="I1761" i="13"/>
  <c r="G1761" i="13"/>
  <c r="I1760" i="13"/>
  <c r="G1760" i="13"/>
  <c r="I1759" i="13"/>
  <c r="G1759" i="13"/>
  <c r="I1758" i="13"/>
  <c r="G1758" i="13"/>
  <c r="I1757" i="13"/>
  <c r="G1757" i="13"/>
  <c r="I1756" i="13"/>
  <c r="G1756" i="13"/>
  <c r="I1755" i="13"/>
  <c r="G1755" i="13"/>
  <c r="I1754" i="13"/>
  <c r="G1754" i="13"/>
  <c r="I1753" i="13"/>
  <c r="G1753" i="13"/>
  <c r="I1752" i="13"/>
  <c r="G1752" i="13"/>
  <c r="I1751" i="13"/>
  <c r="G1751" i="13"/>
  <c r="I1750" i="13"/>
  <c r="G1750" i="13"/>
  <c r="I1749" i="13"/>
  <c r="G1749" i="13"/>
  <c r="I1748" i="13"/>
  <c r="G1748" i="13"/>
  <c r="I1747" i="13"/>
  <c r="G1747" i="13"/>
  <c r="I1746" i="13"/>
  <c r="G1746" i="13"/>
  <c r="I1745" i="13"/>
  <c r="G1745" i="13"/>
  <c r="I1744" i="13"/>
  <c r="G1744" i="13"/>
  <c r="I1743" i="13"/>
  <c r="G1743" i="13"/>
  <c r="I1742" i="13"/>
  <c r="G1742" i="13"/>
  <c r="I1741" i="13"/>
  <c r="G1741" i="13"/>
  <c r="I1740" i="13"/>
  <c r="G1740" i="13"/>
  <c r="I1739" i="13"/>
  <c r="G1739" i="13"/>
  <c r="I1738" i="13"/>
  <c r="G1738" i="13"/>
  <c r="I1737" i="13"/>
  <c r="G1737" i="13"/>
  <c r="I1736" i="13"/>
  <c r="G1736" i="13"/>
  <c r="I1735" i="13"/>
  <c r="G1735" i="13"/>
  <c r="I1734" i="13"/>
  <c r="G1734" i="13"/>
  <c r="I1733" i="13"/>
  <c r="G1733" i="13"/>
  <c r="I1732" i="13"/>
  <c r="G1732" i="13"/>
  <c r="I1731" i="13"/>
  <c r="G1731" i="13"/>
  <c r="I1730" i="13"/>
  <c r="G1730" i="13"/>
  <c r="I1729" i="13"/>
  <c r="G1729" i="13"/>
  <c r="I1728" i="13"/>
  <c r="G1728" i="13"/>
  <c r="I1727" i="13"/>
  <c r="G1727" i="13"/>
  <c r="I1726" i="13"/>
  <c r="G1726" i="13"/>
  <c r="I1725" i="13"/>
  <c r="G1725" i="13"/>
  <c r="I1724" i="13"/>
  <c r="G1724" i="13"/>
  <c r="I1723" i="13"/>
  <c r="G1723" i="13"/>
  <c r="I1722" i="13"/>
  <c r="G1722" i="13"/>
  <c r="I1721" i="13"/>
  <c r="G1721" i="13"/>
  <c r="I1720" i="13"/>
  <c r="G1720" i="13"/>
  <c r="I1719" i="13"/>
  <c r="G1719" i="13"/>
  <c r="I1718" i="13"/>
  <c r="G1718" i="13"/>
  <c r="I1717" i="13"/>
  <c r="G1717" i="13"/>
  <c r="I1716" i="13"/>
  <c r="G1716" i="13"/>
  <c r="I1715" i="13"/>
  <c r="G1715" i="13"/>
  <c r="I1714" i="13"/>
  <c r="G1714" i="13"/>
  <c r="I1713" i="13"/>
  <c r="G1713" i="13"/>
  <c r="I1712" i="13"/>
  <c r="G1712" i="13"/>
  <c r="I1711" i="13"/>
  <c r="G1711" i="13"/>
  <c r="I1710" i="13"/>
  <c r="G1710" i="13"/>
  <c r="I1709" i="13"/>
  <c r="G1709" i="13"/>
  <c r="I1708" i="13"/>
  <c r="G1708" i="13"/>
  <c r="I1707" i="13"/>
  <c r="G1707" i="13"/>
  <c r="I1706" i="13"/>
  <c r="G1706" i="13"/>
  <c r="I1705" i="13"/>
  <c r="G1705" i="13"/>
  <c r="I1704" i="13"/>
  <c r="G1704" i="13"/>
  <c r="I1703" i="13"/>
  <c r="G1703" i="13"/>
  <c r="I1702" i="13"/>
  <c r="G1702" i="13"/>
  <c r="I1701" i="13"/>
  <c r="G1701" i="13"/>
  <c r="I1700" i="13"/>
  <c r="G1700" i="13"/>
  <c r="I1699" i="13"/>
  <c r="G1699" i="13"/>
  <c r="I1698" i="13"/>
  <c r="G1698" i="13"/>
  <c r="I1697" i="13"/>
  <c r="G1697" i="13"/>
  <c r="I1696" i="13"/>
  <c r="G1696" i="13"/>
  <c r="I1695" i="13"/>
  <c r="G1695" i="13"/>
  <c r="I1694" i="13"/>
  <c r="G1694" i="13"/>
  <c r="I1693" i="13"/>
  <c r="G1693" i="13"/>
  <c r="I1692" i="13"/>
  <c r="G1692" i="13"/>
  <c r="I1691" i="13"/>
  <c r="G1691" i="13"/>
  <c r="I1690" i="13"/>
  <c r="G1690" i="13"/>
  <c r="I1689" i="13"/>
  <c r="G1689" i="13"/>
  <c r="I1688" i="13"/>
  <c r="G1688" i="13"/>
  <c r="I1687" i="13"/>
  <c r="G1687" i="13"/>
  <c r="I1686" i="13"/>
  <c r="G1686" i="13"/>
  <c r="I1685" i="13"/>
  <c r="G1685" i="13"/>
  <c r="I1684" i="13"/>
  <c r="G1684" i="13"/>
  <c r="I1683" i="13"/>
  <c r="G1683" i="13"/>
  <c r="I1682" i="13"/>
  <c r="G1682" i="13"/>
  <c r="I1681" i="13"/>
  <c r="G1681" i="13"/>
  <c r="I1680" i="13"/>
  <c r="G1680" i="13"/>
  <c r="I1679" i="13"/>
  <c r="G1679" i="13"/>
  <c r="I1678" i="13"/>
  <c r="G1678" i="13"/>
  <c r="I1677" i="13"/>
  <c r="G1677" i="13"/>
  <c r="I1676" i="13"/>
  <c r="G1676" i="13"/>
  <c r="I1675" i="13"/>
  <c r="G1675" i="13"/>
  <c r="I1674" i="13"/>
  <c r="G1674" i="13"/>
  <c r="I1673" i="13"/>
  <c r="G1673" i="13"/>
  <c r="I1672" i="13"/>
  <c r="G1672" i="13"/>
  <c r="I1671" i="13"/>
  <c r="G1671" i="13"/>
  <c r="I1670" i="13"/>
  <c r="G1670" i="13"/>
  <c r="I1669" i="13"/>
  <c r="G1669" i="13"/>
  <c r="I1668" i="13"/>
  <c r="G1668" i="13"/>
  <c r="I1667" i="13"/>
  <c r="G1667" i="13"/>
  <c r="I1666" i="13"/>
  <c r="G1666" i="13"/>
  <c r="I1665" i="13"/>
  <c r="G1665" i="13"/>
  <c r="I1664" i="13"/>
  <c r="G1664" i="13"/>
  <c r="I1663" i="13"/>
  <c r="G1663" i="13"/>
  <c r="I1662" i="13"/>
  <c r="G1662" i="13"/>
  <c r="I1661" i="13"/>
  <c r="G1661" i="13"/>
  <c r="I1660" i="13"/>
  <c r="G1660" i="13"/>
  <c r="I1659" i="13"/>
  <c r="G1659" i="13"/>
  <c r="I1658" i="13"/>
  <c r="G1658" i="13"/>
  <c r="I1657" i="13"/>
  <c r="G1657" i="13"/>
  <c r="I1656" i="13"/>
  <c r="G1656" i="13"/>
  <c r="I1655" i="13"/>
  <c r="G1655" i="13"/>
  <c r="I1654" i="13"/>
  <c r="G1654" i="13"/>
  <c r="I1653" i="13"/>
  <c r="G1653" i="13"/>
  <c r="I1652" i="13"/>
  <c r="G1652" i="13"/>
  <c r="I1651" i="13"/>
  <c r="G1651" i="13"/>
  <c r="I1650" i="13"/>
  <c r="G1650" i="13"/>
  <c r="I1649" i="13"/>
  <c r="G1649" i="13"/>
  <c r="I1648" i="13"/>
  <c r="G1648" i="13"/>
  <c r="I1647" i="13"/>
  <c r="G1647" i="13"/>
  <c r="I1646" i="13"/>
  <c r="G1646" i="13"/>
  <c r="I1645" i="13"/>
  <c r="G1645" i="13"/>
  <c r="I1644" i="13"/>
  <c r="G1644" i="13"/>
  <c r="I1643" i="13"/>
  <c r="G1643" i="13"/>
  <c r="I1642" i="13"/>
  <c r="G1642" i="13"/>
  <c r="I1641" i="13"/>
  <c r="G1641" i="13"/>
  <c r="I1640" i="13"/>
  <c r="G1640" i="13"/>
  <c r="I1639" i="13"/>
  <c r="G1639" i="13"/>
  <c r="I1638" i="13"/>
  <c r="G1638" i="13"/>
  <c r="I1637" i="13"/>
  <c r="G1637" i="13"/>
  <c r="I1636" i="13"/>
  <c r="G1636" i="13"/>
  <c r="I1635" i="13"/>
  <c r="G1635" i="13"/>
  <c r="I1634" i="13"/>
  <c r="G1634" i="13"/>
  <c r="I1633" i="13"/>
  <c r="G1633" i="13"/>
  <c r="I1632" i="13"/>
  <c r="G1632" i="13"/>
  <c r="I1631" i="13"/>
  <c r="G1631" i="13"/>
  <c r="I1630" i="13"/>
  <c r="G1630" i="13"/>
  <c r="I1629" i="13"/>
  <c r="G1629" i="13"/>
  <c r="I1628" i="13"/>
  <c r="G1628" i="13"/>
  <c r="I1627" i="13"/>
  <c r="G1627" i="13"/>
  <c r="I1626" i="13"/>
  <c r="G1626" i="13"/>
  <c r="I1625" i="13"/>
  <c r="G1625" i="13"/>
  <c r="I1624" i="13"/>
  <c r="G1624" i="13"/>
  <c r="I1623" i="13"/>
  <c r="G1623" i="13"/>
  <c r="I1622" i="13"/>
  <c r="G1622" i="13"/>
  <c r="I1621" i="13"/>
  <c r="G1621" i="13"/>
  <c r="I1620" i="13"/>
  <c r="G1620" i="13"/>
  <c r="I1619" i="13"/>
  <c r="G1619" i="13"/>
  <c r="I1618" i="13"/>
  <c r="G1618" i="13"/>
  <c r="I1617" i="13"/>
  <c r="G1617" i="13"/>
  <c r="I1616" i="13"/>
  <c r="G1616" i="13"/>
  <c r="I1615" i="13"/>
  <c r="G1615" i="13"/>
  <c r="I1614" i="13"/>
  <c r="G1614" i="13"/>
  <c r="I1613" i="13"/>
  <c r="G1613" i="13"/>
  <c r="I1612" i="13"/>
  <c r="G1612" i="13"/>
  <c r="I1611" i="13"/>
  <c r="G1611" i="13"/>
  <c r="I1610" i="13"/>
  <c r="G1610" i="13"/>
  <c r="I1609" i="13"/>
  <c r="G1609" i="13"/>
  <c r="I1608" i="13"/>
  <c r="G1608" i="13"/>
  <c r="I1607" i="13"/>
  <c r="G1607" i="13"/>
  <c r="I1606" i="13"/>
  <c r="G1606" i="13"/>
  <c r="I1605" i="13"/>
  <c r="G1605" i="13"/>
  <c r="I1604" i="13"/>
  <c r="G1604" i="13"/>
  <c r="I1603" i="13"/>
  <c r="G1603" i="13"/>
  <c r="I1602" i="13"/>
  <c r="G1602" i="13"/>
  <c r="I1601" i="13"/>
  <c r="G1601" i="13"/>
  <c r="I1600" i="13"/>
  <c r="G1600" i="13"/>
  <c r="I1599" i="13"/>
  <c r="G1599" i="13"/>
  <c r="I1598" i="13"/>
  <c r="G1598" i="13"/>
  <c r="I1597" i="13"/>
  <c r="G1597" i="13"/>
  <c r="I1596" i="13"/>
  <c r="G1596" i="13"/>
  <c r="I1595" i="13"/>
  <c r="G1595" i="13"/>
  <c r="I1594" i="13"/>
  <c r="G1594" i="13"/>
  <c r="I1593" i="13"/>
  <c r="G1593" i="13"/>
  <c r="I1592" i="13"/>
  <c r="G1592" i="13"/>
  <c r="I1591" i="13"/>
  <c r="G1591" i="13"/>
  <c r="I1590" i="13"/>
  <c r="G1590" i="13"/>
  <c r="I1589" i="13"/>
  <c r="G1589" i="13"/>
  <c r="I1588" i="13"/>
  <c r="G1588" i="13"/>
  <c r="I1587" i="13"/>
  <c r="G1587" i="13"/>
  <c r="I1586" i="13"/>
  <c r="G1586" i="13"/>
  <c r="I1585" i="13"/>
  <c r="G1585" i="13"/>
  <c r="I1584" i="13"/>
  <c r="G1584" i="13"/>
  <c r="I1583" i="13"/>
  <c r="G1583" i="13"/>
  <c r="I1582" i="13"/>
  <c r="G1582" i="13"/>
  <c r="I1581" i="13"/>
  <c r="G1581" i="13"/>
  <c r="I1580" i="13"/>
  <c r="G1580" i="13"/>
  <c r="I1579" i="13"/>
  <c r="G1579" i="13"/>
  <c r="I1578" i="13"/>
  <c r="G1578" i="13"/>
  <c r="I1577" i="13"/>
  <c r="G1577" i="13"/>
  <c r="I1576" i="13"/>
  <c r="G1576" i="13"/>
  <c r="I1575" i="13"/>
  <c r="G1575" i="13"/>
  <c r="I1574" i="13"/>
  <c r="G1574" i="13"/>
  <c r="I1573" i="13"/>
  <c r="G1573" i="13"/>
  <c r="I1572" i="13"/>
  <c r="G1572" i="13"/>
  <c r="I1571" i="13"/>
  <c r="G1571" i="13"/>
  <c r="I1570" i="13"/>
  <c r="G1570" i="13"/>
  <c r="I1569" i="13"/>
  <c r="G1569" i="13"/>
  <c r="I1568" i="13"/>
  <c r="G1568" i="13"/>
  <c r="I1567" i="13"/>
  <c r="G1567" i="13"/>
  <c r="I1566" i="13"/>
  <c r="G1566" i="13"/>
  <c r="I1565" i="13"/>
  <c r="G1565" i="13"/>
  <c r="I1564" i="13"/>
  <c r="G1564" i="13"/>
  <c r="I1563" i="13"/>
  <c r="G1563" i="13"/>
  <c r="I1562" i="13"/>
  <c r="G1562" i="13"/>
  <c r="I1561" i="13"/>
  <c r="G1561" i="13"/>
  <c r="I1560" i="13"/>
  <c r="G1560" i="13"/>
  <c r="I1559" i="13"/>
  <c r="G1559" i="13"/>
  <c r="I1558" i="13"/>
  <c r="G1558" i="13"/>
  <c r="I1557" i="13"/>
  <c r="G1557" i="13"/>
  <c r="I1556" i="13"/>
  <c r="G1556" i="13"/>
  <c r="I1555" i="13"/>
  <c r="G1555" i="13"/>
  <c r="I1554" i="13"/>
  <c r="G1554" i="13"/>
  <c r="I1553" i="13"/>
  <c r="G1553" i="13"/>
  <c r="I1552" i="13"/>
  <c r="G1552" i="13"/>
  <c r="I1551" i="13"/>
  <c r="G1551" i="13"/>
  <c r="I1550" i="13"/>
  <c r="G1550" i="13"/>
  <c r="I1549" i="13"/>
  <c r="G1549" i="13"/>
  <c r="I1548" i="13"/>
  <c r="G1548" i="13"/>
  <c r="I1547" i="13"/>
  <c r="G1547" i="13"/>
  <c r="I1546" i="13"/>
  <c r="G1546" i="13"/>
  <c r="I1545" i="13"/>
  <c r="G1545" i="13"/>
  <c r="I1544" i="13"/>
  <c r="G1544" i="13"/>
  <c r="I1543" i="13"/>
  <c r="G1543" i="13"/>
  <c r="I1542" i="13"/>
  <c r="G1542" i="13"/>
  <c r="I1541" i="13"/>
  <c r="G1541" i="13"/>
  <c r="I1540" i="13"/>
  <c r="G1540" i="13"/>
  <c r="I1539" i="13"/>
  <c r="G1539" i="13"/>
  <c r="I1538" i="13"/>
  <c r="G1538" i="13"/>
  <c r="I1537" i="13"/>
  <c r="G1537" i="13"/>
  <c r="I1536" i="13"/>
  <c r="G1536" i="13"/>
  <c r="I1535" i="13"/>
  <c r="G1535" i="13"/>
  <c r="I1534" i="13"/>
  <c r="G1534" i="13"/>
  <c r="I1533" i="13"/>
  <c r="G1533" i="13"/>
  <c r="I1532" i="13"/>
  <c r="G1532" i="13"/>
  <c r="I1531" i="13"/>
  <c r="G1531" i="13"/>
  <c r="I1530" i="13"/>
  <c r="G1530" i="13"/>
  <c r="I1529" i="13"/>
  <c r="G1529" i="13"/>
  <c r="I1528" i="13"/>
  <c r="G1528" i="13"/>
  <c r="I1527" i="13"/>
  <c r="G1527" i="13"/>
  <c r="I1526" i="13"/>
  <c r="G1526" i="13"/>
  <c r="I1525" i="13"/>
  <c r="G1525" i="13"/>
  <c r="I1524" i="13"/>
  <c r="G1524" i="13"/>
  <c r="I1523" i="13"/>
  <c r="G1523" i="13"/>
  <c r="I1522" i="13"/>
  <c r="G1522" i="13"/>
  <c r="I1521" i="13"/>
  <c r="G1521" i="13"/>
  <c r="I1520" i="13"/>
  <c r="G1520" i="13"/>
  <c r="I1519" i="13"/>
  <c r="G1519" i="13"/>
  <c r="I1518" i="13"/>
  <c r="G1518" i="13"/>
  <c r="I1517" i="13"/>
  <c r="G1517" i="13"/>
  <c r="I1516" i="13"/>
  <c r="G1516" i="13"/>
  <c r="I1515" i="13"/>
  <c r="G1515" i="13"/>
  <c r="I1514" i="13"/>
  <c r="G1514" i="13"/>
  <c r="I1513" i="13"/>
  <c r="G1513" i="13"/>
  <c r="I1512" i="13"/>
  <c r="G1512" i="13"/>
  <c r="I1511" i="13"/>
  <c r="G1511" i="13"/>
  <c r="I1510" i="13"/>
  <c r="G1510" i="13"/>
  <c r="I1509" i="13"/>
  <c r="G1509" i="13"/>
  <c r="I1508" i="13"/>
  <c r="G1508" i="13"/>
  <c r="I1507" i="13"/>
  <c r="G1507" i="13"/>
  <c r="I1506" i="13"/>
  <c r="G1506" i="13"/>
  <c r="I1505" i="13"/>
  <c r="G1505" i="13"/>
  <c r="I1504" i="13"/>
  <c r="G1504" i="13"/>
  <c r="I1503" i="13"/>
  <c r="G1503" i="13"/>
  <c r="I1502" i="13"/>
  <c r="G1502" i="13"/>
  <c r="I1501" i="13"/>
  <c r="G1501" i="13"/>
  <c r="I1500" i="13"/>
  <c r="G1500" i="13"/>
  <c r="I1499" i="13"/>
  <c r="G1499" i="13"/>
  <c r="I1498" i="13"/>
  <c r="G1498" i="13"/>
  <c r="I1497" i="13"/>
  <c r="G1497" i="13"/>
  <c r="I1496" i="13"/>
  <c r="G1496" i="13"/>
  <c r="I1495" i="13"/>
  <c r="G1495" i="13"/>
  <c r="I1494" i="13"/>
  <c r="G1494" i="13"/>
  <c r="I1493" i="13"/>
  <c r="G1493" i="13"/>
  <c r="I1492" i="13"/>
  <c r="G1492" i="13"/>
  <c r="I1491" i="13"/>
  <c r="G1491" i="13"/>
  <c r="I1490" i="13"/>
  <c r="G1490" i="13"/>
  <c r="I1489" i="13"/>
  <c r="G1489" i="13"/>
  <c r="I1488" i="13"/>
  <c r="G1488" i="13"/>
  <c r="I1487" i="13"/>
  <c r="G1487" i="13"/>
  <c r="I1486" i="13"/>
  <c r="G1486" i="13"/>
  <c r="I1485" i="13"/>
  <c r="G1485" i="13"/>
  <c r="I1484" i="13"/>
  <c r="G1484" i="13"/>
  <c r="I1483" i="13"/>
  <c r="G1483" i="13"/>
  <c r="I1482" i="13"/>
  <c r="G1482" i="13"/>
  <c r="I1481" i="13"/>
  <c r="G1481" i="13"/>
  <c r="I1480" i="13"/>
  <c r="G1480" i="13"/>
  <c r="I1479" i="13"/>
  <c r="G1479" i="13"/>
  <c r="I1478" i="13"/>
  <c r="G1478" i="13"/>
  <c r="I1477" i="13"/>
  <c r="G1477" i="13"/>
  <c r="I1476" i="13"/>
  <c r="G1476" i="13"/>
  <c r="I1475" i="13"/>
  <c r="G1475" i="13"/>
  <c r="I1474" i="13"/>
  <c r="G1474" i="13"/>
  <c r="I1473" i="13"/>
  <c r="G1473" i="13"/>
  <c r="I1472" i="13"/>
  <c r="G1472" i="13"/>
  <c r="I1471" i="13"/>
  <c r="G1471" i="13"/>
  <c r="I1470" i="13"/>
  <c r="G1470" i="13"/>
  <c r="I1469" i="13"/>
  <c r="G1469" i="13"/>
  <c r="I1468" i="13"/>
  <c r="G1468" i="13"/>
  <c r="I1467" i="13"/>
  <c r="G1467" i="13"/>
  <c r="I1466" i="13"/>
  <c r="G1466" i="13"/>
  <c r="I1465" i="13"/>
  <c r="G1465" i="13"/>
  <c r="I1464" i="13"/>
  <c r="G1464" i="13"/>
  <c r="I1463" i="13"/>
  <c r="G1463" i="13"/>
  <c r="I1462" i="13"/>
  <c r="G1462" i="13"/>
  <c r="I1461" i="13"/>
  <c r="G1461" i="13"/>
  <c r="I1460" i="13"/>
  <c r="G1460" i="13"/>
  <c r="I1459" i="13"/>
  <c r="G1459" i="13"/>
  <c r="I1458" i="13"/>
  <c r="G1458" i="13"/>
  <c r="I1457" i="13"/>
  <c r="G1457" i="13"/>
  <c r="I1456" i="13"/>
  <c r="G1456" i="13"/>
  <c r="I1455" i="13"/>
  <c r="G1455" i="13"/>
  <c r="I1454" i="13"/>
  <c r="G1454" i="13"/>
  <c r="I1453" i="13"/>
  <c r="G1453" i="13"/>
  <c r="I1452" i="13"/>
  <c r="G1452" i="13"/>
  <c r="I1451" i="13"/>
  <c r="G1451" i="13"/>
  <c r="I1450" i="13"/>
  <c r="G1450" i="13"/>
  <c r="I1449" i="13"/>
  <c r="G1449" i="13"/>
  <c r="I1448" i="13"/>
  <c r="G1448" i="13"/>
  <c r="I1447" i="13"/>
  <c r="G1447" i="13"/>
  <c r="I1446" i="13"/>
  <c r="G1446" i="13"/>
  <c r="I1445" i="13"/>
  <c r="G1445" i="13"/>
  <c r="I1444" i="13"/>
  <c r="G1444" i="13"/>
  <c r="I1443" i="13"/>
  <c r="G1443" i="13"/>
  <c r="I1442" i="13"/>
  <c r="G1442" i="13"/>
  <c r="I1441" i="13"/>
  <c r="G1441" i="13"/>
  <c r="I1440" i="13"/>
  <c r="G1440" i="13"/>
  <c r="I1439" i="13"/>
  <c r="G1439" i="13"/>
  <c r="I1438" i="13"/>
  <c r="G1438" i="13"/>
  <c r="I1437" i="13"/>
  <c r="G1437" i="13"/>
  <c r="I1436" i="13"/>
  <c r="G1436" i="13"/>
  <c r="I1435" i="13"/>
  <c r="G1435" i="13"/>
  <c r="I1434" i="13"/>
  <c r="G1434" i="13"/>
  <c r="I1433" i="13"/>
  <c r="G1433" i="13"/>
  <c r="I1432" i="13"/>
  <c r="G1432" i="13"/>
  <c r="I1431" i="13"/>
  <c r="G1431" i="13"/>
  <c r="I1430" i="13"/>
  <c r="G1430" i="13"/>
  <c r="I1429" i="13"/>
  <c r="G1429" i="13"/>
  <c r="I1428" i="13"/>
  <c r="G1428" i="13"/>
  <c r="I1427" i="13"/>
  <c r="G1427" i="13"/>
  <c r="I1426" i="13"/>
  <c r="G1426" i="13"/>
  <c r="I1425" i="13"/>
  <c r="G1425" i="13"/>
  <c r="I1424" i="13"/>
  <c r="G1424" i="13"/>
  <c r="I1423" i="13"/>
  <c r="G1423" i="13"/>
  <c r="I1422" i="13"/>
  <c r="G1422" i="13"/>
  <c r="I1421" i="13"/>
  <c r="G1421" i="13"/>
  <c r="I1420" i="13"/>
  <c r="G1420" i="13"/>
  <c r="I1419" i="13"/>
  <c r="G1419" i="13"/>
  <c r="I1418" i="13"/>
  <c r="G1418" i="13"/>
  <c r="I1417" i="13"/>
  <c r="G1417" i="13"/>
  <c r="I1416" i="13"/>
  <c r="G1416" i="13"/>
  <c r="I1415" i="13"/>
  <c r="G1415" i="13"/>
  <c r="I1414" i="13"/>
  <c r="G1414" i="13"/>
  <c r="I1413" i="13"/>
  <c r="G1413" i="13"/>
  <c r="I1412" i="13"/>
  <c r="G1412" i="13"/>
  <c r="I1411" i="13"/>
  <c r="G1411" i="13"/>
  <c r="I1410" i="13"/>
  <c r="G1410" i="13"/>
  <c r="I1409" i="13"/>
  <c r="G1409" i="13"/>
  <c r="I1408" i="13"/>
  <c r="G1408" i="13"/>
  <c r="I1407" i="13"/>
  <c r="G1407" i="13"/>
  <c r="I1406" i="13"/>
  <c r="G1406" i="13"/>
  <c r="I1405" i="13"/>
  <c r="G1405" i="13"/>
  <c r="I1404" i="13"/>
  <c r="G1404" i="13"/>
  <c r="I1403" i="13"/>
  <c r="G1403" i="13"/>
  <c r="I1402" i="13"/>
  <c r="G1402" i="13"/>
  <c r="I1401" i="13"/>
  <c r="G1401" i="13"/>
  <c r="I1400" i="13"/>
  <c r="G1400" i="13"/>
  <c r="I1399" i="13"/>
  <c r="G1399" i="13"/>
  <c r="I1398" i="13"/>
  <c r="G1398" i="13"/>
  <c r="I1397" i="13"/>
  <c r="G1397" i="13"/>
  <c r="I1396" i="13"/>
  <c r="G1396" i="13"/>
  <c r="I1395" i="13"/>
  <c r="G1395" i="13"/>
  <c r="I1394" i="13"/>
  <c r="G1394" i="13"/>
  <c r="I1393" i="13"/>
  <c r="G1393" i="13"/>
  <c r="I1392" i="13"/>
  <c r="G1392" i="13"/>
  <c r="I1391" i="13"/>
  <c r="G1391" i="13"/>
  <c r="I1390" i="13"/>
  <c r="G1390" i="13"/>
  <c r="I1389" i="13"/>
  <c r="G1389" i="13"/>
  <c r="I1388" i="13"/>
  <c r="G1388" i="13"/>
  <c r="I1387" i="13"/>
  <c r="G1387" i="13"/>
  <c r="I1386" i="13"/>
  <c r="G1386" i="13"/>
  <c r="I1385" i="13"/>
  <c r="G1385" i="13"/>
  <c r="I1384" i="13"/>
  <c r="G1384" i="13"/>
  <c r="I1383" i="13"/>
  <c r="G1383" i="13"/>
  <c r="I1382" i="13"/>
  <c r="G1382" i="13"/>
  <c r="I1381" i="13"/>
  <c r="G1381" i="13"/>
  <c r="I1380" i="13"/>
  <c r="G1380" i="13"/>
  <c r="I1379" i="13"/>
  <c r="G1379" i="13"/>
  <c r="I1378" i="13"/>
  <c r="G1378" i="13"/>
  <c r="I1377" i="13"/>
  <c r="G1377" i="13"/>
  <c r="I1376" i="13"/>
  <c r="G1376" i="13"/>
  <c r="I1375" i="13"/>
  <c r="G1375" i="13"/>
  <c r="I1374" i="13"/>
  <c r="G1374" i="13"/>
  <c r="I1373" i="13"/>
  <c r="G1373" i="13"/>
  <c r="I1372" i="13"/>
  <c r="G1372" i="13"/>
  <c r="I1371" i="13"/>
  <c r="G1371" i="13"/>
  <c r="I1370" i="13"/>
  <c r="G1370" i="13"/>
  <c r="I1369" i="13"/>
  <c r="G1369" i="13"/>
  <c r="I1368" i="13"/>
  <c r="G1368" i="13"/>
  <c r="I1367" i="13"/>
  <c r="G1367" i="13"/>
  <c r="I1366" i="13"/>
  <c r="G1366" i="13"/>
  <c r="I1365" i="13"/>
  <c r="G1365" i="13"/>
  <c r="I1364" i="13"/>
  <c r="G1364" i="13"/>
  <c r="I1363" i="13"/>
  <c r="G1363" i="13"/>
  <c r="I1362" i="13"/>
  <c r="G1362" i="13"/>
  <c r="I1361" i="13"/>
  <c r="G1361" i="13"/>
  <c r="I1360" i="13"/>
  <c r="G1360" i="13"/>
  <c r="I1359" i="13"/>
  <c r="G1359" i="13"/>
  <c r="I1358" i="13"/>
  <c r="G1358" i="13"/>
  <c r="I1357" i="13"/>
  <c r="G1357" i="13"/>
  <c r="I1356" i="13"/>
  <c r="G1356" i="13"/>
  <c r="I1355" i="13"/>
  <c r="G1355" i="13"/>
  <c r="I1354" i="13"/>
  <c r="G1354" i="13"/>
  <c r="I1353" i="13"/>
  <c r="G1353" i="13"/>
  <c r="I1352" i="13"/>
  <c r="G1352" i="13"/>
  <c r="I1351" i="13"/>
  <c r="G1351" i="13"/>
  <c r="I1350" i="13"/>
  <c r="G1350" i="13"/>
  <c r="I1349" i="13"/>
  <c r="G1349" i="13"/>
  <c r="I1348" i="13"/>
  <c r="G1348" i="13"/>
  <c r="I1347" i="13"/>
  <c r="G1347" i="13"/>
  <c r="I1346" i="13"/>
  <c r="G1346" i="13"/>
  <c r="I1345" i="13"/>
  <c r="G1345" i="13"/>
  <c r="I1344" i="13"/>
  <c r="G1344" i="13"/>
  <c r="I1343" i="13"/>
  <c r="G1343" i="13"/>
  <c r="I1342" i="13"/>
  <c r="G1342" i="13"/>
  <c r="I1341" i="13"/>
  <c r="G1341" i="13"/>
  <c r="I1340" i="13"/>
  <c r="G1340" i="13"/>
  <c r="I1339" i="13"/>
  <c r="G1339" i="13"/>
  <c r="I1338" i="13"/>
  <c r="G1338" i="13"/>
  <c r="I1337" i="13"/>
  <c r="G1337" i="13"/>
  <c r="I1336" i="13"/>
  <c r="G1336" i="13"/>
  <c r="I1335" i="13"/>
  <c r="G1335" i="13"/>
  <c r="I1334" i="13"/>
  <c r="G1334" i="13"/>
  <c r="I1333" i="13"/>
  <c r="G1333" i="13"/>
  <c r="I1332" i="13"/>
  <c r="G1332" i="13"/>
  <c r="I1331" i="13"/>
  <c r="G1331" i="13"/>
  <c r="I1330" i="13"/>
  <c r="G1330" i="13"/>
  <c r="I1329" i="13"/>
  <c r="G1329" i="13"/>
  <c r="I1328" i="13"/>
  <c r="G1328" i="13"/>
  <c r="I1327" i="13"/>
  <c r="G1327" i="13"/>
  <c r="I1326" i="13"/>
  <c r="G1326" i="13"/>
  <c r="I1325" i="13"/>
  <c r="G1325" i="13"/>
  <c r="I1324" i="13"/>
  <c r="G1324" i="13"/>
  <c r="I1323" i="13"/>
  <c r="G1323" i="13"/>
  <c r="I1322" i="13"/>
  <c r="G1322" i="13"/>
  <c r="I1321" i="13"/>
  <c r="G1321" i="13"/>
  <c r="I1320" i="13"/>
  <c r="G1320" i="13"/>
  <c r="I1319" i="13"/>
  <c r="G1319" i="13"/>
  <c r="I1318" i="13"/>
  <c r="G1318" i="13"/>
  <c r="I1317" i="13"/>
  <c r="G1317" i="13"/>
  <c r="I1316" i="13"/>
  <c r="G1316" i="13"/>
  <c r="I1315" i="13"/>
  <c r="G1315" i="13"/>
  <c r="I1314" i="13"/>
  <c r="G1314" i="13"/>
  <c r="I1313" i="13"/>
  <c r="G1313" i="13"/>
  <c r="I1312" i="13"/>
  <c r="G1312" i="13"/>
  <c r="I1311" i="13"/>
  <c r="G1311" i="13"/>
  <c r="I1310" i="13"/>
  <c r="G1310" i="13"/>
  <c r="I1309" i="13"/>
  <c r="G1309" i="13"/>
  <c r="I1308" i="13"/>
  <c r="G1308" i="13"/>
  <c r="I1307" i="13"/>
  <c r="G1307" i="13"/>
  <c r="I1306" i="13"/>
  <c r="G1306" i="13"/>
  <c r="I1305" i="13"/>
  <c r="G1305" i="13"/>
  <c r="I1304" i="13"/>
  <c r="G1304" i="13"/>
  <c r="I1303" i="13"/>
  <c r="G1303" i="13"/>
  <c r="I1302" i="13"/>
  <c r="G1302" i="13"/>
  <c r="I1301" i="13"/>
  <c r="G1301" i="13"/>
  <c r="I1300" i="13"/>
  <c r="G1300" i="13"/>
  <c r="I1299" i="13"/>
  <c r="G1299" i="13"/>
  <c r="I1298" i="13"/>
  <c r="G1298" i="13"/>
  <c r="I1297" i="13"/>
  <c r="G1297" i="13"/>
  <c r="I1296" i="13"/>
  <c r="G1296" i="13"/>
  <c r="I1295" i="13"/>
  <c r="G1295" i="13"/>
  <c r="I1294" i="13"/>
  <c r="G1294" i="13"/>
  <c r="I1293" i="13"/>
  <c r="G1293" i="13"/>
  <c r="I1292" i="13"/>
  <c r="G1292" i="13"/>
  <c r="I1291" i="13"/>
  <c r="G1291" i="13"/>
  <c r="I1290" i="13"/>
  <c r="G1290" i="13"/>
  <c r="I1289" i="13"/>
  <c r="G1289" i="13"/>
  <c r="I1288" i="13"/>
  <c r="G1288" i="13"/>
  <c r="I1287" i="13"/>
  <c r="G1287" i="13"/>
  <c r="I1286" i="13"/>
  <c r="G1286" i="13"/>
  <c r="I1285" i="13"/>
  <c r="G1285" i="13"/>
  <c r="I1284" i="13"/>
  <c r="G1284" i="13"/>
  <c r="I1283" i="13"/>
  <c r="G1283" i="13"/>
  <c r="I1282" i="13"/>
  <c r="G1282" i="13"/>
  <c r="I1281" i="13"/>
  <c r="G1281" i="13"/>
  <c r="I1280" i="13"/>
  <c r="G1280" i="13"/>
  <c r="I1279" i="13"/>
  <c r="G1279" i="13"/>
  <c r="I1278" i="13"/>
  <c r="G1278" i="13"/>
  <c r="I1277" i="13"/>
  <c r="G1277" i="13"/>
  <c r="I1276" i="13"/>
  <c r="G1276" i="13"/>
  <c r="I1275" i="13"/>
  <c r="G1275" i="13"/>
  <c r="I1274" i="13"/>
  <c r="G1274" i="13"/>
  <c r="I1273" i="13"/>
  <c r="G1273" i="13"/>
  <c r="I1272" i="13"/>
  <c r="G1272" i="13"/>
  <c r="I1271" i="13"/>
  <c r="G1271" i="13"/>
  <c r="I1270" i="13"/>
  <c r="G1270" i="13"/>
  <c r="I1269" i="13"/>
  <c r="G1269" i="13"/>
  <c r="I1268" i="13"/>
  <c r="G1268" i="13"/>
  <c r="I1267" i="13"/>
  <c r="G1267" i="13"/>
  <c r="I1266" i="13"/>
  <c r="G1266" i="13"/>
  <c r="I1265" i="13"/>
  <c r="G1265" i="13"/>
  <c r="I1264" i="13"/>
  <c r="G1264" i="13"/>
  <c r="I1263" i="13"/>
  <c r="G1263" i="13"/>
  <c r="I1262" i="13"/>
  <c r="G1262" i="13"/>
  <c r="I1261" i="13"/>
  <c r="G1261" i="13"/>
  <c r="I1260" i="13"/>
  <c r="G1260" i="13"/>
  <c r="I1259" i="13"/>
  <c r="G1259" i="13"/>
  <c r="I1258" i="13"/>
  <c r="G1258" i="13"/>
  <c r="I1257" i="13"/>
  <c r="G1257" i="13"/>
  <c r="I1256" i="13"/>
  <c r="G1256" i="13"/>
  <c r="I1255" i="13"/>
  <c r="G1255" i="13"/>
  <c r="I1254" i="13"/>
  <c r="G1254" i="13"/>
  <c r="I1253" i="13"/>
  <c r="G1253" i="13"/>
  <c r="I1252" i="13"/>
  <c r="G1252" i="13"/>
  <c r="I1251" i="13"/>
  <c r="G1251" i="13"/>
  <c r="I1250" i="13"/>
  <c r="G1250" i="13"/>
  <c r="I1249" i="13"/>
  <c r="G1249" i="13"/>
  <c r="I1248" i="13"/>
  <c r="G1248" i="13"/>
  <c r="I1247" i="13"/>
  <c r="G1247" i="13"/>
  <c r="I1246" i="13"/>
  <c r="G1246" i="13"/>
  <c r="I1245" i="13"/>
  <c r="G1245" i="13"/>
  <c r="I1244" i="13"/>
  <c r="G1244" i="13"/>
  <c r="I1243" i="13"/>
  <c r="G1243" i="13"/>
  <c r="I1242" i="13"/>
  <c r="G1242" i="13"/>
  <c r="I1241" i="13"/>
  <c r="G1241" i="13"/>
  <c r="I1240" i="13"/>
  <c r="G1240" i="13"/>
  <c r="I1239" i="13"/>
  <c r="G1239" i="13"/>
  <c r="I1238" i="13"/>
  <c r="G1238" i="13"/>
  <c r="I1237" i="13"/>
  <c r="G1237" i="13"/>
  <c r="I1236" i="13"/>
  <c r="G1236" i="13"/>
  <c r="I1235" i="13"/>
  <c r="G1235" i="13"/>
  <c r="I1234" i="13"/>
  <c r="G1234" i="13"/>
  <c r="I1233" i="13"/>
  <c r="G1233" i="13"/>
  <c r="I1232" i="13"/>
  <c r="G1232" i="13"/>
  <c r="I1231" i="13"/>
  <c r="G1231" i="13"/>
  <c r="I1230" i="13"/>
  <c r="G1230" i="13"/>
  <c r="I1229" i="13"/>
  <c r="G1229" i="13"/>
  <c r="I1228" i="13"/>
  <c r="G1228" i="13"/>
  <c r="I1227" i="13"/>
  <c r="G1227" i="13"/>
  <c r="I1226" i="13"/>
  <c r="G1226" i="13"/>
  <c r="I1225" i="13"/>
  <c r="G1225" i="13"/>
  <c r="I1224" i="13"/>
  <c r="G1224" i="13"/>
  <c r="I1223" i="13"/>
  <c r="G1223" i="13"/>
  <c r="I1222" i="13"/>
  <c r="G1222" i="13"/>
  <c r="I1221" i="13"/>
  <c r="G1221" i="13"/>
  <c r="I1220" i="13"/>
  <c r="G1220" i="13"/>
  <c r="I1219" i="13"/>
  <c r="G1219" i="13"/>
  <c r="I1218" i="13"/>
  <c r="G1218" i="13"/>
  <c r="I1217" i="13"/>
  <c r="G1217" i="13"/>
  <c r="I1216" i="13"/>
  <c r="G1216" i="13"/>
  <c r="I1215" i="13"/>
  <c r="G1215" i="13"/>
  <c r="I1214" i="13"/>
  <c r="G1214" i="13"/>
  <c r="I1213" i="13"/>
  <c r="G1213" i="13"/>
  <c r="I1212" i="13"/>
  <c r="G1212" i="13"/>
  <c r="I1211" i="13"/>
  <c r="G1211" i="13"/>
  <c r="I1210" i="13"/>
  <c r="G1210" i="13"/>
  <c r="I1209" i="13"/>
  <c r="G1209" i="13"/>
  <c r="I1208" i="13"/>
  <c r="G1208" i="13"/>
  <c r="I1207" i="13"/>
  <c r="G1207" i="13"/>
  <c r="I1206" i="13"/>
  <c r="G1206" i="13"/>
  <c r="I1205" i="13"/>
  <c r="G1205" i="13"/>
  <c r="I1204" i="13"/>
  <c r="G1204" i="13"/>
  <c r="I1203" i="13"/>
  <c r="G1203" i="13"/>
  <c r="I1202" i="13"/>
  <c r="G1202" i="13"/>
  <c r="I1201" i="13"/>
  <c r="G1201" i="13"/>
  <c r="I1200" i="13"/>
  <c r="G1200" i="13"/>
  <c r="I1199" i="13"/>
  <c r="G1199" i="13"/>
  <c r="I1198" i="13"/>
  <c r="G1198" i="13"/>
  <c r="I1197" i="13"/>
  <c r="G1197" i="13"/>
  <c r="I1196" i="13"/>
  <c r="G1196" i="13"/>
  <c r="I1195" i="13"/>
  <c r="G1195" i="13"/>
  <c r="I1194" i="13"/>
  <c r="G1194" i="13"/>
  <c r="I1193" i="13"/>
  <c r="G1193" i="13"/>
  <c r="I1192" i="13"/>
  <c r="G1192" i="13"/>
  <c r="I1191" i="13"/>
  <c r="G1191" i="13"/>
  <c r="I1190" i="13"/>
  <c r="G1190" i="13"/>
  <c r="I1189" i="13"/>
  <c r="G1189" i="13"/>
  <c r="I1188" i="13"/>
  <c r="G1188" i="13"/>
  <c r="I1187" i="13"/>
  <c r="G1187" i="13"/>
  <c r="I1186" i="13"/>
  <c r="G1186" i="13"/>
  <c r="I1185" i="13"/>
  <c r="G1185" i="13"/>
  <c r="I1184" i="13"/>
  <c r="G1184" i="13"/>
  <c r="I1183" i="13"/>
  <c r="G1183" i="13"/>
  <c r="I1182" i="13"/>
  <c r="G1182" i="13"/>
  <c r="I1181" i="13"/>
  <c r="G1181" i="13"/>
  <c r="I1180" i="13"/>
  <c r="G1180" i="13"/>
  <c r="I1179" i="13"/>
  <c r="G1179" i="13"/>
  <c r="I1178" i="13"/>
  <c r="G1178" i="13"/>
  <c r="I1177" i="13"/>
  <c r="G1177" i="13"/>
  <c r="I1176" i="13"/>
  <c r="G1176" i="13"/>
  <c r="I1175" i="13"/>
  <c r="G1175" i="13"/>
  <c r="I1174" i="13"/>
  <c r="G1174" i="13"/>
  <c r="I1173" i="13"/>
  <c r="G1173" i="13"/>
  <c r="I1172" i="13"/>
  <c r="G1172" i="13"/>
  <c r="I1171" i="13"/>
  <c r="G1171" i="13"/>
  <c r="I1170" i="13"/>
  <c r="G1170" i="13"/>
  <c r="I1169" i="13"/>
  <c r="G1169" i="13"/>
  <c r="I1168" i="13"/>
  <c r="G1168" i="13"/>
  <c r="I1167" i="13"/>
  <c r="G1167" i="13"/>
  <c r="I1166" i="13"/>
  <c r="G1166" i="13"/>
  <c r="I1165" i="13"/>
  <c r="G1165" i="13"/>
  <c r="I1164" i="13"/>
  <c r="G1164" i="13"/>
  <c r="I1163" i="13"/>
  <c r="G1163" i="13"/>
  <c r="I1162" i="13"/>
  <c r="G1162" i="13"/>
  <c r="I1161" i="13"/>
  <c r="G1161" i="13"/>
  <c r="I1160" i="13"/>
  <c r="G1160" i="13"/>
  <c r="I1159" i="13"/>
  <c r="G1159" i="13"/>
  <c r="I1158" i="13"/>
  <c r="G1158" i="13"/>
  <c r="I1157" i="13"/>
  <c r="G1157" i="13"/>
  <c r="I1156" i="13"/>
  <c r="G1156" i="13"/>
  <c r="I1155" i="13"/>
  <c r="G1155" i="13"/>
  <c r="I1154" i="13"/>
  <c r="G1154" i="13"/>
  <c r="I1153" i="13"/>
  <c r="G1153" i="13"/>
  <c r="I1152" i="13"/>
  <c r="G1152" i="13"/>
  <c r="I1151" i="13"/>
  <c r="G1151" i="13"/>
  <c r="I1150" i="13"/>
  <c r="G1150" i="13"/>
  <c r="I1149" i="13"/>
  <c r="G1149" i="13"/>
  <c r="I1148" i="13"/>
  <c r="G1148" i="13"/>
  <c r="I1147" i="13"/>
  <c r="G1147" i="13"/>
  <c r="I1146" i="13"/>
  <c r="G1146" i="13"/>
  <c r="I1145" i="13"/>
  <c r="G1145" i="13"/>
  <c r="I1144" i="13"/>
  <c r="G1144" i="13"/>
  <c r="I1143" i="13"/>
  <c r="G1143" i="13"/>
  <c r="I1142" i="13"/>
  <c r="G1142" i="13"/>
  <c r="I1141" i="13"/>
  <c r="G1141" i="13"/>
  <c r="I1140" i="13"/>
  <c r="G1140" i="13"/>
  <c r="I1139" i="13"/>
  <c r="G1139" i="13"/>
  <c r="I1138" i="13"/>
  <c r="G1138" i="13"/>
  <c r="I1137" i="13"/>
  <c r="G1137" i="13"/>
  <c r="I1136" i="13"/>
  <c r="G1136" i="13"/>
  <c r="I1135" i="13"/>
  <c r="G1135" i="13"/>
  <c r="I1134" i="13"/>
  <c r="G1134" i="13"/>
  <c r="I1133" i="13"/>
  <c r="G1133" i="13"/>
  <c r="I1132" i="13"/>
  <c r="G1132" i="13"/>
  <c r="I1131" i="13"/>
  <c r="G1131" i="13"/>
  <c r="I1130" i="13"/>
  <c r="G1130" i="13"/>
  <c r="I1129" i="13"/>
  <c r="G1129" i="13"/>
  <c r="I1128" i="13"/>
  <c r="G1128" i="13"/>
  <c r="I1127" i="13"/>
  <c r="G1127" i="13"/>
  <c r="I1126" i="13"/>
  <c r="G1126" i="13"/>
  <c r="I1125" i="13"/>
  <c r="G1125" i="13"/>
  <c r="I1124" i="13"/>
  <c r="G1124" i="13"/>
  <c r="I1123" i="13"/>
  <c r="G1123" i="13"/>
  <c r="I1122" i="13"/>
  <c r="G1122" i="13"/>
  <c r="I1121" i="13"/>
  <c r="G1121" i="13"/>
  <c r="I1120" i="13"/>
  <c r="G1120" i="13"/>
  <c r="I1119" i="13"/>
  <c r="G1119" i="13"/>
  <c r="I1118" i="13"/>
  <c r="G1118" i="13"/>
  <c r="I1117" i="13"/>
  <c r="G1117" i="13"/>
  <c r="I1116" i="13"/>
  <c r="G1116" i="13"/>
  <c r="I1115" i="13"/>
  <c r="G1115" i="13"/>
  <c r="I1114" i="13"/>
  <c r="G1114" i="13"/>
  <c r="I1113" i="13"/>
  <c r="G1113" i="13"/>
  <c r="I1112" i="13"/>
  <c r="G1112" i="13"/>
  <c r="I1111" i="13"/>
  <c r="G1111" i="13"/>
  <c r="I1110" i="13"/>
  <c r="G1110" i="13"/>
  <c r="I1109" i="13"/>
  <c r="G1109" i="13"/>
  <c r="I1108" i="13"/>
  <c r="G1108" i="13"/>
  <c r="I1107" i="13"/>
  <c r="G1107" i="13"/>
  <c r="I1106" i="13"/>
  <c r="G1106" i="13"/>
  <c r="I1105" i="13"/>
  <c r="G1105" i="13"/>
  <c r="I1104" i="13"/>
  <c r="G1104" i="13"/>
  <c r="I1103" i="13"/>
  <c r="G1103" i="13"/>
  <c r="I1102" i="13"/>
  <c r="G1102" i="13"/>
  <c r="I1101" i="13"/>
  <c r="G1101" i="13"/>
  <c r="I1100" i="13"/>
  <c r="G1100" i="13"/>
  <c r="I1099" i="13"/>
  <c r="G1099" i="13"/>
  <c r="I1098" i="13"/>
  <c r="G1098" i="13"/>
  <c r="I1097" i="13"/>
  <c r="G1097" i="13"/>
  <c r="I1096" i="13"/>
  <c r="G1096" i="13"/>
  <c r="I1095" i="13"/>
  <c r="G1095" i="13"/>
  <c r="I1094" i="13"/>
  <c r="G1094" i="13"/>
  <c r="I1093" i="13"/>
  <c r="G1093" i="13"/>
  <c r="I1092" i="13"/>
  <c r="G1092" i="13"/>
  <c r="I1091" i="13"/>
  <c r="G1091" i="13"/>
  <c r="I1090" i="13"/>
  <c r="G1090" i="13"/>
  <c r="I1089" i="13"/>
  <c r="G1089" i="13"/>
  <c r="I1088" i="13"/>
  <c r="G1088" i="13"/>
  <c r="I1087" i="13"/>
  <c r="G1087" i="13"/>
  <c r="I1086" i="13"/>
  <c r="G1086" i="13"/>
  <c r="I1085" i="13"/>
  <c r="G1085" i="13"/>
  <c r="I1084" i="13"/>
  <c r="G1084" i="13"/>
  <c r="I1083" i="13"/>
  <c r="G1083" i="13"/>
  <c r="I1082" i="13"/>
  <c r="G1082" i="13"/>
  <c r="I1081" i="13"/>
  <c r="G1081" i="13"/>
  <c r="I1080" i="13"/>
  <c r="G1080" i="13"/>
  <c r="I1079" i="13"/>
  <c r="G1079" i="13"/>
  <c r="I1078" i="13"/>
  <c r="G1078" i="13"/>
  <c r="I1077" i="13"/>
  <c r="G1077" i="13"/>
  <c r="I1076" i="13"/>
  <c r="G1076" i="13"/>
  <c r="I1075" i="13"/>
  <c r="G1075" i="13"/>
  <c r="I1074" i="13"/>
  <c r="G1074" i="13"/>
  <c r="I1073" i="13"/>
  <c r="G1073" i="13"/>
  <c r="I1072" i="13"/>
  <c r="G1072" i="13"/>
  <c r="I1071" i="13"/>
  <c r="G1071" i="13"/>
  <c r="I1070" i="13"/>
  <c r="G1070" i="13"/>
  <c r="I1069" i="13"/>
  <c r="G1069" i="13"/>
  <c r="I1068" i="13"/>
  <c r="G1068" i="13"/>
  <c r="I1067" i="13"/>
  <c r="G1067" i="13"/>
  <c r="I1066" i="13"/>
  <c r="G1066" i="13"/>
  <c r="I1065" i="13"/>
  <c r="G1065" i="13"/>
  <c r="I1064" i="13"/>
  <c r="G1064" i="13"/>
  <c r="I1063" i="13"/>
  <c r="G1063" i="13"/>
  <c r="I1062" i="13"/>
  <c r="G1062" i="13"/>
  <c r="I1061" i="13"/>
  <c r="G1061" i="13"/>
  <c r="I1060" i="13"/>
  <c r="G1060" i="13"/>
  <c r="I1059" i="13"/>
  <c r="G1059" i="13"/>
  <c r="I1058" i="13"/>
  <c r="G1058" i="13"/>
  <c r="I1057" i="13"/>
  <c r="G1057" i="13"/>
  <c r="I1056" i="13"/>
  <c r="G1056" i="13"/>
  <c r="I1055" i="13"/>
  <c r="G1055" i="13"/>
  <c r="I1054" i="13"/>
  <c r="G1054" i="13"/>
  <c r="I1053" i="13"/>
  <c r="G1053" i="13"/>
  <c r="I1052" i="13"/>
  <c r="G1052" i="13"/>
  <c r="I1051" i="13"/>
  <c r="G1051" i="13"/>
  <c r="I1050" i="13"/>
  <c r="G1050" i="13"/>
  <c r="I1049" i="13"/>
  <c r="G1049" i="13"/>
  <c r="I1048" i="13"/>
  <c r="G1048" i="13"/>
  <c r="I1047" i="13"/>
  <c r="G1047" i="13"/>
  <c r="I1046" i="13"/>
  <c r="G1046" i="13"/>
  <c r="I1045" i="13"/>
  <c r="G1045" i="13"/>
  <c r="I1044" i="13"/>
  <c r="G1044" i="13"/>
  <c r="I1043" i="13"/>
  <c r="G1043" i="13"/>
  <c r="I1042" i="13"/>
  <c r="G1042" i="13"/>
  <c r="I1041" i="13"/>
  <c r="G1041" i="13"/>
  <c r="I1040" i="13"/>
  <c r="G1040" i="13"/>
  <c r="I1039" i="13"/>
  <c r="G1039" i="13"/>
  <c r="I1038" i="13"/>
  <c r="G1038" i="13"/>
  <c r="I1037" i="13"/>
  <c r="G1037" i="13"/>
  <c r="I1036" i="13"/>
  <c r="G1036" i="13"/>
  <c r="I1035" i="13"/>
  <c r="G1035" i="13"/>
  <c r="I1034" i="13"/>
  <c r="G1034" i="13"/>
  <c r="I1033" i="13"/>
  <c r="G1033" i="13"/>
  <c r="I1032" i="13"/>
  <c r="G1032" i="13"/>
  <c r="I1031" i="13"/>
  <c r="G1031" i="13"/>
  <c r="I1030" i="13"/>
  <c r="G1030" i="13"/>
  <c r="I1029" i="13"/>
  <c r="G1029" i="13"/>
  <c r="I1028" i="13"/>
  <c r="G1028" i="13"/>
  <c r="I1027" i="13"/>
  <c r="G1027" i="13"/>
  <c r="I1026" i="13"/>
  <c r="G1026" i="13"/>
  <c r="I1025" i="13"/>
  <c r="G1025" i="13"/>
  <c r="I1024" i="13"/>
  <c r="G1024" i="13"/>
  <c r="I1023" i="13"/>
  <c r="G1023" i="13"/>
  <c r="I1022" i="13"/>
  <c r="G1022" i="13"/>
  <c r="I1021" i="13"/>
  <c r="G1021" i="13"/>
  <c r="I1020" i="13"/>
  <c r="G1020" i="13"/>
  <c r="I1019" i="13"/>
  <c r="G1019" i="13"/>
  <c r="I1018" i="13"/>
  <c r="G1018" i="13"/>
  <c r="I1017" i="13"/>
  <c r="G1017" i="13"/>
  <c r="I1016" i="13"/>
  <c r="G1016" i="13"/>
  <c r="I1015" i="13"/>
  <c r="G1015" i="13"/>
  <c r="I1014" i="13"/>
  <c r="G1014" i="13"/>
  <c r="I1013" i="13"/>
  <c r="G1013" i="13"/>
  <c r="I1012" i="13"/>
  <c r="G1012" i="13"/>
  <c r="I1011" i="13"/>
  <c r="G1011" i="13"/>
  <c r="I1010" i="13"/>
  <c r="G1010" i="13"/>
  <c r="I1009" i="13"/>
  <c r="G1009" i="13"/>
  <c r="I1008" i="13"/>
  <c r="G1008" i="13"/>
  <c r="I1007" i="13"/>
  <c r="G1007" i="13"/>
  <c r="I1006" i="13"/>
  <c r="G1006" i="13"/>
  <c r="I1005" i="13"/>
  <c r="G1005" i="13"/>
  <c r="I1004" i="13"/>
  <c r="G1004" i="13"/>
  <c r="I1003" i="13"/>
  <c r="G1003" i="13"/>
  <c r="I1002" i="13"/>
  <c r="G1002" i="13"/>
  <c r="I1001" i="13"/>
  <c r="G1001" i="13"/>
  <c r="I1000" i="13"/>
  <c r="G1000" i="13"/>
  <c r="I999" i="13"/>
  <c r="G999" i="13"/>
  <c r="I998" i="13"/>
  <c r="G998" i="13"/>
  <c r="I997" i="13"/>
  <c r="G997" i="13"/>
  <c r="I996" i="13"/>
  <c r="G996" i="13"/>
  <c r="I995" i="13"/>
  <c r="G995" i="13"/>
  <c r="I994" i="13"/>
  <c r="G994" i="13"/>
  <c r="I993" i="13"/>
  <c r="G993" i="13"/>
  <c r="I992" i="13"/>
  <c r="G992" i="13"/>
  <c r="I991" i="13"/>
  <c r="G991" i="13"/>
  <c r="I990" i="13"/>
  <c r="G990" i="13"/>
  <c r="I989" i="13"/>
  <c r="G989" i="13"/>
  <c r="I988" i="13"/>
  <c r="G988" i="13"/>
  <c r="I987" i="13"/>
  <c r="G987" i="13"/>
  <c r="I986" i="13"/>
  <c r="G986" i="13"/>
  <c r="I985" i="13"/>
  <c r="G985" i="13"/>
  <c r="I984" i="13"/>
  <c r="G984" i="13"/>
  <c r="I983" i="13"/>
  <c r="G983" i="13"/>
  <c r="I982" i="13"/>
  <c r="G982" i="13"/>
  <c r="I981" i="13"/>
  <c r="G981" i="13"/>
  <c r="I980" i="13"/>
  <c r="G980" i="13"/>
  <c r="I979" i="13"/>
  <c r="G979" i="13"/>
  <c r="I978" i="13"/>
  <c r="G978" i="13"/>
  <c r="I977" i="13"/>
  <c r="G977" i="13"/>
  <c r="I976" i="13"/>
  <c r="G976" i="13"/>
  <c r="I975" i="13"/>
  <c r="G975" i="13"/>
  <c r="I974" i="13"/>
  <c r="G974" i="13"/>
  <c r="I973" i="13"/>
  <c r="G973" i="13"/>
  <c r="I972" i="13"/>
  <c r="G972" i="13"/>
  <c r="I971" i="13"/>
  <c r="G971" i="13"/>
  <c r="I970" i="13"/>
  <c r="G970" i="13"/>
  <c r="I969" i="13"/>
  <c r="G969" i="13"/>
  <c r="I968" i="13"/>
  <c r="G968" i="13"/>
  <c r="I967" i="13"/>
  <c r="G967" i="13"/>
  <c r="I966" i="13"/>
  <c r="G966" i="13"/>
  <c r="I965" i="13"/>
  <c r="G965" i="13"/>
  <c r="I964" i="13"/>
  <c r="G964" i="13"/>
  <c r="I963" i="13"/>
  <c r="G963" i="13"/>
  <c r="I962" i="13"/>
  <c r="G962" i="13"/>
  <c r="I961" i="13"/>
  <c r="G961" i="13"/>
  <c r="I960" i="13"/>
  <c r="G960" i="13"/>
  <c r="I959" i="13"/>
  <c r="G959" i="13"/>
  <c r="I958" i="13"/>
  <c r="G958" i="13"/>
  <c r="I957" i="13"/>
  <c r="G957" i="13"/>
  <c r="I956" i="13"/>
  <c r="G956" i="13"/>
  <c r="I955" i="13"/>
  <c r="G955" i="13"/>
  <c r="I954" i="13"/>
  <c r="G954" i="13"/>
  <c r="I953" i="13"/>
  <c r="G953" i="13"/>
  <c r="I952" i="13"/>
  <c r="G952" i="13"/>
  <c r="I951" i="13"/>
  <c r="G951" i="13"/>
  <c r="I950" i="13"/>
  <c r="G950" i="13"/>
  <c r="I949" i="13"/>
  <c r="G949" i="13"/>
  <c r="I948" i="13"/>
  <c r="G948" i="13"/>
  <c r="I947" i="13"/>
  <c r="G947" i="13"/>
  <c r="I946" i="13"/>
  <c r="G946" i="13"/>
  <c r="I945" i="13"/>
  <c r="G945" i="13"/>
  <c r="I944" i="13"/>
  <c r="G944" i="13"/>
  <c r="I943" i="13"/>
  <c r="G943" i="13"/>
  <c r="I942" i="13"/>
  <c r="G942" i="13"/>
  <c r="I941" i="13"/>
  <c r="G941" i="13"/>
  <c r="I940" i="13"/>
  <c r="G940" i="13"/>
  <c r="I939" i="13"/>
  <c r="G939" i="13"/>
  <c r="I938" i="13"/>
  <c r="G938" i="13"/>
  <c r="I937" i="13"/>
  <c r="G937" i="13"/>
  <c r="I936" i="13"/>
  <c r="G936" i="13"/>
  <c r="I935" i="13"/>
  <c r="G935" i="13"/>
  <c r="I934" i="13"/>
  <c r="G934" i="13"/>
  <c r="I933" i="13"/>
  <c r="G933" i="13"/>
  <c r="I932" i="13"/>
  <c r="G932" i="13"/>
  <c r="I931" i="13"/>
  <c r="G931" i="13"/>
  <c r="I930" i="13"/>
  <c r="G930" i="13"/>
  <c r="I929" i="13"/>
  <c r="G929" i="13"/>
  <c r="I928" i="13"/>
  <c r="G928" i="13"/>
  <c r="I927" i="13"/>
  <c r="G927" i="13"/>
  <c r="I926" i="13"/>
  <c r="G926" i="13"/>
  <c r="I925" i="13"/>
  <c r="G925" i="13"/>
  <c r="I924" i="13"/>
  <c r="G924" i="13"/>
  <c r="I923" i="13"/>
  <c r="G923" i="13"/>
  <c r="I922" i="13"/>
  <c r="G922" i="13"/>
  <c r="I921" i="13"/>
  <c r="G921" i="13"/>
  <c r="I920" i="13"/>
  <c r="G920" i="13"/>
  <c r="I919" i="13"/>
  <c r="G919" i="13"/>
  <c r="I918" i="13"/>
  <c r="G918" i="13"/>
  <c r="I917" i="13"/>
  <c r="G917" i="13"/>
  <c r="I916" i="13"/>
  <c r="G916" i="13"/>
  <c r="I915" i="13"/>
  <c r="G915" i="13"/>
  <c r="I914" i="13"/>
  <c r="G914" i="13"/>
  <c r="I913" i="13"/>
  <c r="G913" i="13"/>
  <c r="I912" i="13"/>
  <c r="G912" i="13"/>
  <c r="I911" i="13"/>
  <c r="G911" i="13"/>
  <c r="I910" i="13"/>
  <c r="G910" i="13"/>
  <c r="I909" i="13"/>
  <c r="G909" i="13"/>
  <c r="I908" i="13"/>
  <c r="G908" i="13"/>
  <c r="I907" i="13"/>
  <c r="G907" i="13"/>
  <c r="I906" i="13"/>
  <c r="G906" i="13"/>
  <c r="I905" i="13"/>
  <c r="G905" i="13"/>
  <c r="I904" i="13"/>
  <c r="G904" i="13"/>
  <c r="I903" i="13"/>
  <c r="G903" i="13"/>
  <c r="I902" i="13"/>
  <c r="G902" i="13"/>
  <c r="I901" i="13"/>
  <c r="G901" i="13"/>
  <c r="I900" i="13"/>
  <c r="G900" i="13"/>
  <c r="I899" i="13"/>
  <c r="G899" i="13"/>
  <c r="I898" i="13"/>
  <c r="G898" i="13"/>
  <c r="I897" i="13"/>
  <c r="G897" i="13"/>
  <c r="I896" i="13"/>
  <c r="G896" i="13"/>
  <c r="I895" i="13"/>
  <c r="G895" i="13"/>
  <c r="I894" i="13"/>
  <c r="G894" i="13"/>
  <c r="I893" i="13"/>
  <c r="G893" i="13"/>
  <c r="I892" i="13"/>
  <c r="G892" i="13"/>
  <c r="I891" i="13"/>
  <c r="G891" i="13"/>
  <c r="I890" i="13"/>
  <c r="G890" i="13"/>
  <c r="I889" i="13"/>
  <c r="G889" i="13"/>
  <c r="I888" i="13"/>
  <c r="G888" i="13"/>
  <c r="I887" i="13"/>
  <c r="G887" i="13"/>
  <c r="I886" i="13"/>
  <c r="G886" i="13"/>
  <c r="I885" i="13"/>
  <c r="G885" i="13"/>
  <c r="I884" i="13"/>
  <c r="G884" i="13"/>
  <c r="I883" i="13"/>
  <c r="G883" i="13"/>
  <c r="I882" i="13"/>
  <c r="G882" i="13"/>
  <c r="I881" i="13"/>
  <c r="G881" i="13"/>
  <c r="I880" i="13"/>
  <c r="G880" i="13"/>
  <c r="I879" i="13"/>
  <c r="G879" i="13"/>
  <c r="I878" i="13"/>
  <c r="G878" i="13"/>
  <c r="I877" i="13"/>
  <c r="G877" i="13"/>
  <c r="I876" i="13"/>
  <c r="G876" i="13"/>
  <c r="I875" i="13"/>
  <c r="G875" i="13"/>
  <c r="I874" i="13"/>
  <c r="G874" i="13"/>
  <c r="I873" i="13"/>
  <c r="G873" i="13"/>
  <c r="I872" i="13"/>
  <c r="G872" i="13"/>
  <c r="I871" i="13"/>
  <c r="G871" i="13"/>
  <c r="I870" i="13"/>
  <c r="G870" i="13"/>
  <c r="I869" i="13"/>
  <c r="G869" i="13"/>
  <c r="I868" i="13"/>
  <c r="G868" i="13"/>
  <c r="I867" i="13"/>
  <c r="G867" i="13"/>
  <c r="I866" i="13"/>
  <c r="G866" i="13"/>
  <c r="I865" i="13"/>
  <c r="G865" i="13"/>
  <c r="I864" i="13"/>
  <c r="G864" i="13"/>
  <c r="I863" i="13"/>
  <c r="G863" i="13"/>
  <c r="I862" i="13"/>
  <c r="G862" i="13"/>
  <c r="I861" i="13"/>
  <c r="G861" i="13"/>
  <c r="I860" i="13"/>
  <c r="G860" i="13"/>
  <c r="I859" i="13"/>
  <c r="G859" i="13"/>
  <c r="I858" i="13"/>
  <c r="G858" i="13"/>
  <c r="I857" i="13"/>
  <c r="G857" i="13"/>
  <c r="I856" i="13"/>
  <c r="G856" i="13"/>
  <c r="I855" i="13"/>
  <c r="G855" i="13"/>
  <c r="I854" i="13"/>
  <c r="G854" i="13"/>
  <c r="I853" i="13"/>
  <c r="G853" i="13"/>
  <c r="I852" i="13"/>
  <c r="G852" i="13"/>
  <c r="I851" i="13"/>
  <c r="G851" i="13"/>
  <c r="I850" i="13"/>
  <c r="G850" i="13"/>
  <c r="I849" i="13"/>
  <c r="G849" i="13"/>
  <c r="I848" i="13"/>
  <c r="G848" i="13"/>
  <c r="I847" i="13"/>
  <c r="G847" i="13"/>
  <c r="I846" i="13"/>
  <c r="G846" i="13"/>
  <c r="I845" i="13"/>
  <c r="G845" i="13"/>
  <c r="I844" i="13"/>
  <c r="G844" i="13"/>
  <c r="I843" i="13"/>
  <c r="G843" i="13"/>
  <c r="I842" i="13"/>
  <c r="G842" i="13"/>
  <c r="I841" i="13"/>
  <c r="G841" i="13"/>
  <c r="I840" i="13"/>
  <c r="G840" i="13"/>
  <c r="I839" i="13"/>
  <c r="G839" i="13"/>
  <c r="I838" i="13"/>
  <c r="G838" i="13"/>
  <c r="I837" i="13"/>
  <c r="G837" i="13"/>
  <c r="I836" i="13"/>
  <c r="G836" i="13"/>
  <c r="I835" i="13"/>
  <c r="G835" i="13"/>
  <c r="I834" i="13"/>
  <c r="G834" i="13"/>
  <c r="I833" i="13"/>
  <c r="G833" i="13"/>
  <c r="I832" i="13"/>
  <c r="G832" i="13"/>
  <c r="I831" i="13"/>
  <c r="G831" i="13"/>
  <c r="I830" i="13"/>
  <c r="G830" i="13"/>
  <c r="I829" i="13"/>
  <c r="G829" i="13"/>
  <c r="I828" i="13"/>
  <c r="G828" i="13"/>
  <c r="I827" i="13"/>
  <c r="G827" i="13"/>
  <c r="I826" i="13"/>
  <c r="G826" i="13"/>
  <c r="I825" i="13"/>
  <c r="G825" i="13"/>
  <c r="I824" i="13"/>
  <c r="G824" i="13"/>
  <c r="I823" i="13"/>
  <c r="G823" i="13"/>
  <c r="I822" i="13"/>
  <c r="G822" i="13"/>
  <c r="I821" i="13"/>
  <c r="G821" i="13"/>
  <c r="I820" i="13"/>
  <c r="G820" i="13"/>
  <c r="I819" i="13"/>
  <c r="G819" i="13"/>
  <c r="I818" i="13"/>
  <c r="G818" i="13"/>
  <c r="I817" i="13"/>
  <c r="G817" i="13"/>
  <c r="I816" i="13"/>
  <c r="G816" i="13"/>
  <c r="I815" i="13"/>
  <c r="G815" i="13"/>
  <c r="I814" i="13"/>
  <c r="G814" i="13"/>
  <c r="I813" i="13"/>
  <c r="G813" i="13"/>
  <c r="I812" i="13"/>
  <c r="G812" i="13"/>
  <c r="I811" i="13"/>
  <c r="G811" i="13"/>
  <c r="I810" i="13"/>
  <c r="G810" i="13"/>
  <c r="I809" i="13"/>
  <c r="G809" i="13"/>
  <c r="I808" i="13"/>
  <c r="G808" i="13"/>
  <c r="I807" i="13"/>
  <c r="G807" i="13"/>
  <c r="I806" i="13"/>
  <c r="G806" i="13"/>
  <c r="I805" i="13"/>
  <c r="G805" i="13"/>
  <c r="I804" i="13"/>
  <c r="G804" i="13"/>
  <c r="I803" i="13"/>
  <c r="G803" i="13"/>
  <c r="I802" i="13"/>
  <c r="G802" i="13"/>
  <c r="I801" i="13"/>
  <c r="G801" i="13"/>
  <c r="I800" i="13"/>
  <c r="G800" i="13"/>
  <c r="I799" i="13"/>
  <c r="G799" i="13"/>
  <c r="I798" i="13"/>
  <c r="G798" i="13"/>
  <c r="I797" i="13"/>
  <c r="G797" i="13"/>
  <c r="I796" i="13"/>
  <c r="G796" i="13"/>
  <c r="I795" i="13"/>
  <c r="G795" i="13"/>
  <c r="I794" i="13"/>
  <c r="G794" i="13"/>
  <c r="I793" i="13"/>
  <c r="G793" i="13"/>
  <c r="I792" i="13"/>
  <c r="G792" i="13"/>
  <c r="I791" i="13"/>
  <c r="G791" i="13"/>
  <c r="I790" i="13"/>
  <c r="G790" i="13"/>
  <c r="I789" i="13"/>
  <c r="G789" i="13"/>
  <c r="I788" i="13"/>
  <c r="G788" i="13"/>
  <c r="I787" i="13"/>
  <c r="G787" i="13"/>
  <c r="I786" i="13"/>
  <c r="G786" i="13"/>
  <c r="I785" i="13"/>
  <c r="G785" i="13"/>
  <c r="I784" i="13"/>
  <c r="G784" i="13"/>
  <c r="I783" i="13"/>
  <c r="G783" i="13"/>
  <c r="I782" i="13"/>
  <c r="G782" i="13"/>
  <c r="I781" i="13"/>
  <c r="G781" i="13"/>
  <c r="I780" i="13"/>
  <c r="G780" i="13"/>
  <c r="I779" i="13"/>
  <c r="G779" i="13"/>
  <c r="I778" i="13"/>
  <c r="G778" i="13"/>
  <c r="I777" i="13"/>
  <c r="G777" i="13"/>
  <c r="I776" i="13"/>
  <c r="G776" i="13"/>
  <c r="I775" i="13"/>
  <c r="G775" i="13"/>
  <c r="I774" i="13"/>
  <c r="G774" i="13"/>
  <c r="I773" i="13"/>
  <c r="G773" i="13"/>
  <c r="I772" i="13"/>
  <c r="G772" i="13"/>
  <c r="I771" i="13"/>
  <c r="G771" i="13"/>
  <c r="I770" i="13"/>
  <c r="G770" i="13"/>
  <c r="I769" i="13"/>
  <c r="G769" i="13"/>
  <c r="I768" i="13"/>
  <c r="G768" i="13"/>
  <c r="I767" i="13"/>
  <c r="G767" i="13"/>
  <c r="I766" i="13"/>
  <c r="G766" i="13"/>
  <c r="I765" i="13"/>
  <c r="G765" i="13"/>
  <c r="I764" i="13"/>
  <c r="G764" i="13"/>
  <c r="I763" i="13"/>
  <c r="G763" i="13"/>
  <c r="I762" i="13"/>
  <c r="G762" i="13"/>
  <c r="I761" i="13"/>
  <c r="G761" i="13"/>
  <c r="I760" i="13"/>
  <c r="G760" i="13"/>
  <c r="I759" i="13"/>
  <c r="G759" i="13"/>
  <c r="I758" i="13"/>
  <c r="G758" i="13"/>
  <c r="I757" i="13"/>
  <c r="G757" i="13"/>
  <c r="I756" i="13"/>
  <c r="G756" i="13"/>
  <c r="I755" i="13"/>
  <c r="G755" i="13"/>
  <c r="I754" i="13"/>
  <c r="G754" i="13"/>
  <c r="I753" i="13"/>
  <c r="G753" i="13"/>
  <c r="I752" i="13"/>
  <c r="G752" i="13"/>
  <c r="I751" i="13"/>
  <c r="G751" i="13"/>
  <c r="I750" i="13"/>
  <c r="G750" i="13"/>
  <c r="I749" i="13"/>
  <c r="G749" i="13"/>
  <c r="I748" i="13"/>
  <c r="G748" i="13"/>
  <c r="I747" i="13"/>
  <c r="G747" i="13"/>
  <c r="I746" i="13"/>
  <c r="G746" i="13"/>
  <c r="I745" i="13"/>
  <c r="G745" i="13"/>
  <c r="I744" i="13"/>
  <c r="G744" i="13"/>
  <c r="I743" i="13"/>
  <c r="G743" i="13"/>
  <c r="I742" i="13"/>
  <c r="G742" i="13"/>
  <c r="I741" i="13"/>
  <c r="G741" i="13"/>
  <c r="I740" i="13"/>
  <c r="G740" i="13"/>
  <c r="I739" i="13"/>
  <c r="G739" i="13"/>
  <c r="I738" i="13"/>
  <c r="G738" i="13"/>
  <c r="I737" i="13"/>
  <c r="G737" i="13"/>
  <c r="I736" i="13"/>
  <c r="G736" i="13"/>
  <c r="I735" i="13"/>
  <c r="G735" i="13"/>
  <c r="I734" i="13"/>
  <c r="G734" i="13"/>
  <c r="I733" i="13"/>
  <c r="G733" i="13"/>
  <c r="I732" i="13"/>
  <c r="G732" i="13"/>
  <c r="I731" i="13"/>
  <c r="G731" i="13"/>
  <c r="I730" i="13"/>
  <c r="G730" i="13"/>
  <c r="I729" i="13"/>
  <c r="G729" i="13"/>
  <c r="I728" i="13"/>
  <c r="G728" i="13"/>
  <c r="I727" i="13"/>
  <c r="G727" i="13"/>
  <c r="I726" i="13"/>
  <c r="G726" i="13"/>
  <c r="I725" i="13"/>
  <c r="G725" i="13"/>
  <c r="I724" i="13"/>
  <c r="G724" i="13"/>
  <c r="I723" i="13"/>
  <c r="G723" i="13"/>
  <c r="I722" i="13"/>
  <c r="G722" i="13"/>
  <c r="I721" i="13"/>
  <c r="G721" i="13"/>
  <c r="I720" i="13"/>
  <c r="G720" i="13"/>
  <c r="I719" i="13"/>
  <c r="G719" i="13"/>
  <c r="I718" i="13"/>
  <c r="G718" i="13"/>
  <c r="I717" i="13"/>
  <c r="G717" i="13"/>
  <c r="I716" i="13"/>
  <c r="G716" i="13"/>
  <c r="I715" i="13"/>
  <c r="G715" i="13"/>
  <c r="I714" i="13"/>
  <c r="G714" i="13"/>
  <c r="I713" i="13"/>
  <c r="G713" i="13"/>
  <c r="I712" i="13"/>
  <c r="G712" i="13"/>
  <c r="I711" i="13"/>
  <c r="G711" i="13"/>
  <c r="I710" i="13"/>
  <c r="G710" i="13"/>
  <c r="I709" i="13"/>
  <c r="G709" i="13"/>
  <c r="I708" i="13"/>
  <c r="G708" i="13"/>
  <c r="I707" i="13"/>
  <c r="G707" i="13"/>
  <c r="I706" i="13"/>
  <c r="G706" i="13"/>
  <c r="I705" i="13"/>
  <c r="G705" i="13"/>
  <c r="I704" i="13"/>
  <c r="G704" i="13"/>
  <c r="I703" i="13"/>
  <c r="G703" i="13"/>
  <c r="I702" i="13"/>
  <c r="G702" i="13"/>
  <c r="I701" i="13"/>
  <c r="G701" i="13"/>
  <c r="I700" i="13"/>
  <c r="G700" i="13"/>
  <c r="I699" i="13"/>
  <c r="G699" i="13"/>
  <c r="I698" i="13"/>
  <c r="G698" i="13"/>
  <c r="I697" i="13"/>
  <c r="G697" i="13"/>
  <c r="I696" i="13"/>
  <c r="G696" i="13"/>
  <c r="I695" i="13"/>
  <c r="G695" i="13"/>
  <c r="I694" i="13"/>
  <c r="G694" i="13"/>
  <c r="I693" i="13"/>
  <c r="G693" i="13"/>
  <c r="I692" i="13"/>
  <c r="G692" i="13"/>
  <c r="I691" i="13"/>
  <c r="G691" i="13"/>
  <c r="I690" i="13"/>
  <c r="G690" i="13"/>
  <c r="I689" i="13"/>
  <c r="G689" i="13"/>
  <c r="I688" i="13"/>
  <c r="G688" i="13"/>
  <c r="I687" i="13"/>
  <c r="G687" i="13"/>
  <c r="I686" i="13"/>
  <c r="G686" i="13"/>
  <c r="I685" i="13"/>
  <c r="G685" i="13"/>
  <c r="I684" i="13"/>
  <c r="G684" i="13"/>
  <c r="I683" i="13"/>
  <c r="G683" i="13"/>
  <c r="I682" i="13"/>
  <c r="G682" i="13"/>
  <c r="I681" i="13"/>
  <c r="G681" i="13"/>
  <c r="I680" i="13"/>
  <c r="G680" i="13"/>
  <c r="I679" i="13"/>
  <c r="G679" i="13"/>
  <c r="I678" i="13"/>
  <c r="G678" i="13"/>
  <c r="I677" i="13"/>
  <c r="G677" i="13"/>
  <c r="I676" i="13"/>
  <c r="G676" i="13"/>
  <c r="I675" i="13"/>
  <c r="G675" i="13"/>
  <c r="I674" i="13"/>
  <c r="G674" i="13"/>
  <c r="I673" i="13"/>
  <c r="G673" i="13"/>
  <c r="I672" i="13"/>
  <c r="G672" i="13"/>
  <c r="I671" i="13"/>
  <c r="G671" i="13"/>
  <c r="I670" i="13"/>
  <c r="G670" i="13"/>
  <c r="I669" i="13"/>
  <c r="G669" i="13"/>
  <c r="I668" i="13"/>
  <c r="G668" i="13"/>
  <c r="I667" i="13"/>
  <c r="G667" i="13"/>
  <c r="I666" i="13"/>
  <c r="G666" i="13"/>
  <c r="I665" i="13"/>
  <c r="G665" i="13"/>
  <c r="I664" i="13"/>
  <c r="G664" i="13"/>
  <c r="I663" i="13"/>
  <c r="G663" i="13"/>
  <c r="I662" i="13"/>
  <c r="G662" i="13"/>
  <c r="I661" i="13"/>
  <c r="G661" i="13"/>
  <c r="I660" i="13"/>
  <c r="G660" i="13"/>
  <c r="I659" i="13"/>
  <c r="G659" i="13"/>
  <c r="I658" i="13"/>
  <c r="G658" i="13"/>
  <c r="I657" i="13"/>
  <c r="G657" i="13"/>
  <c r="I656" i="13"/>
  <c r="G656" i="13"/>
  <c r="I655" i="13"/>
  <c r="G655" i="13"/>
  <c r="I654" i="13"/>
  <c r="G654" i="13"/>
  <c r="I653" i="13"/>
  <c r="G653" i="13"/>
  <c r="I652" i="13"/>
  <c r="G652" i="13"/>
  <c r="I651" i="13"/>
  <c r="G651" i="13"/>
  <c r="I650" i="13"/>
  <c r="G650" i="13"/>
  <c r="I649" i="13"/>
  <c r="G649" i="13"/>
  <c r="I648" i="13"/>
  <c r="G648" i="13"/>
  <c r="I647" i="13"/>
  <c r="G647" i="13"/>
  <c r="I646" i="13"/>
  <c r="G646" i="13"/>
  <c r="I645" i="13"/>
  <c r="G645" i="13"/>
  <c r="I644" i="13"/>
  <c r="G644" i="13"/>
  <c r="I643" i="13"/>
  <c r="G643" i="13"/>
  <c r="I642" i="13"/>
  <c r="G642" i="13"/>
  <c r="I641" i="13"/>
  <c r="G641" i="13"/>
  <c r="I640" i="13"/>
  <c r="G640" i="13"/>
  <c r="I639" i="13"/>
  <c r="G639" i="13"/>
  <c r="I638" i="13"/>
  <c r="G638" i="13"/>
  <c r="I637" i="13"/>
  <c r="G637" i="13"/>
  <c r="I636" i="13"/>
  <c r="G636" i="13"/>
  <c r="I635" i="13"/>
  <c r="G635" i="13"/>
  <c r="I634" i="13"/>
  <c r="G634" i="13"/>
  <c r="I633" i="13"/>
  <c r="G633" i="13"/>
  <c r="I632" i="13"/>
  <c r="G632" i="13"/>
  <c r="I631" i="13"/>
  <c r="G631" i="13"/>
  <c r="I630" i="13"/>
  <c r="G630" i="13"/>
  <c r="I629" i="13"/>
  <c r="G629" i="13"/>
  <c r="I628" i="13"/>
  <c r="G628" i="13"/>
  <c r="I627" i="13"/>
  <c r="G627" i="13"/>
  <c r="I626" i="13"/>
  <c r="G626" i="13"/>
  <c r="I625" i="13"/>
  <c r="G625" i="13"/>
  <c r="I624" i="13"/>
  <c r="G624" i="13"/>
  <c r="I623" i="13"/>
  <c r="G623" i="13"/>
  <c r="I622" i="13"/>
  <c r="G622" i="13"/>
  <c r="I621" i="13"/>
  <c r="G621" i="13"/>
  <c r="I620" i="13"/>
  <c r="G620" i="13"/>
  <c r="I619" i="13"/>
  <c r="G619" i="13"/>
  <c r="I618" i="13"/>
  <c r="G618" i="13"/>
  <c r="I617" i="13"/>
  <c r="G617" i="13"/>
  <c r="I616" i="13"/>
  <c r="G616" i="13"/>
  <c r="I615" i="13"/>
  <c r="G615" i="13"/>
  <c r="I614" i="13"/>
  <c r="G614" i="13"/>
  <c r="I613" i="13"/>
  <c r="G613" i="13"/>
  <c r="I612" i="13"/>
  <c r="G612" i="13"/>
  <c r="I611" i="13"/>
  <c r="G611" i="13"/>
  <c r="I610" i="13"/>
  <c r="G610" i="13"/>
  <c r="I609" i="13"/>
  <c r="G609" i="13"/>
  <c r="I608" i="13"/>
  <c r="G608" i="13"/>
  <c r="I607" i="13"/>
  <c r="G607" i="13"/>
  <c r="I606" i="13"/>
  <c r="G606" i="13"/>
  <c r="I605" i="13"/>
  <c r="G605" i="13"/>
  <c r="I604" i="13"/>
  <c r="G604" i="13"/>
  <c r="I603" i="13"/>
  <c r="G603" i="13"/>
  <c r="I602" i="13"/>
  <c r="G602" i="13"/>
  <c r="I601" i="13"/>
  <c r="G601" i="13"/>
  <c r="I600" i="13"/>
  <c r="G600" i="13"/>
  <c r="I599" i="13"/>
  <c r="G599" i="13"/>
  <c r="I598" i="13"/>
  <c r="G598" i="13"/>
  <c r="I597" i="13"/>
  <c r="G597" i="13"/>
  <c r="I596" i="13"/>
  <c r="G596" i="13"/>
  <c r="I595" i="13"/>
  <c r="G595" i="13"/>
  <c r="I594" i="13"/>
  <c r="G594" i="13"/>
  <c r="I593" i="13"/>
  <c r="G593" i="13"/>
  <c r="I592" i="13"/>
  <c r="G592" i="13"/>
  <c r="I591" i="13"/>
  <c r="G591" i="13"/>
  <c r="I590" i="13"/>
  <c r="G590" i="13"/>
  <c r="I589" i="13"/>
  <c r="G589" i="13"/>
  <c r="I588" i="13"/>
  <c r="G588" i="13"/>
  <c r="I587" i="13"/>
  <c r="G587" i="13"/>
  <c r="I586" i="13"/>
  <c r="G586" i="13"/>
  <c r="I585" i="13"/>
  <c r="G585" i="13"/>
  <c r="I584" i="13"/>
  <c r="G584" i="13"/>
  <c r="I583" i="13"/>
  <c r="G583" i="13"/>
  <c r="I582" i="13"/>
  <c r="G582" i="13"/>
  <c r="I581" i="13"/>
  <c r="G581" i="13"/>
  <c r="I580" i="13"/>
  <c r="G580" i="13"/>
  <c r="I579" i="13"/>
  <c r="G579" i="13"/>
  <c r="I578" i="13"/>
  <c r="G578" i="13"/>
  <c r="I577" i="13"/>
  <c r="G577" i="13"/>
  <c r="I576" i="13"/>
  <c r="G576" i="13"/>
  <c r="I575" i="13"/>
  <c r="G575" i="13"/>
  <c r="I574" i="13"/>
  <c r="G574" i="13"/>
  <c r="I573" i="13"/>
  <c r="G573" i="13"/>
  <c r="I572" i="13"/>
  <c r="G572" i="13"/>
  <c r="I571" i="13"/>
  <c r="G571" i="13"/>
  <c r="I570" i="13"/>
  <c r="G570" i="13"/>
  <c r="I569" i="13"/>
  <c r="G569" i="13"/>
  <c r="I568" i="13"/>
  <c r="G568" i="13"/>
  <c r="I567" i="13"/>
  <c r="G567" i="13"/>
  <c r="I566" i="13"/>
  <c r="G566" i="13"/>
  <c r="I565" i="13"/>
  <c r="G565" i="13"/>
  <c r="I564" i="13"/>
  <c r="G564" i="13"/>
  <c r="I563" i="13"/>
  <c r="G563" i="13"/>
  <c r="I562" i="13"/>
  <c r="G562" i="13"/>
  <c r="I561" i="13"/>
  <c r="G561" i="13"/>
  <c r="I560" i="13"/>
  <c r="G560" i="13"/>
  <c r="I559" i="13"/>
  <c r="G559" i="13"/>
  <c r="I558" i="13"/>
  <c r="G558" i="13"/>
  <c r="I557" i="13"/>
  <c r="G557" i="13"/>
  <c r="I556" i="13"/>
  <c r="G556" i="13"/>
  <c r="I555" i="13"/>
  <c r="G555" i="13"/>
  <c r="I554" i="13"/>
  <c r="G554" i="13"/>
  <c r="I553" i="13"/>
  <c r="G553" i="13"/>
  <c r="I552" i="13"/>
  <c r="G552" i="13"/>
  <c r="I551" i="13"/>
  <c r="G551" i="13"/>
  <c r="I550" i="13"/>
  <c r="G550" i="13"/>
  <c r="I549" i="13"/>
  <c r="G549" i="13"/>
  <c r="I548" i="13"/>
  <c r="G548" i="13"/>
  <c r="I547" i="13"/>
  <c r="G547" i="13"/>
  <c r="I546" i="13"/>
  <c r="G546" i="13"/>
  <c r="I545" i="13"/>
  <c r="G545" i="13"/>
  <c r="I544" i="13"/>
  <c r="G544" i="13"/>
  <c r="I543" i="13"/>
  <c r="G543" i="13"/>
  <c r="I542" i="13"/>
  <c r="G542" i="13"/>
  <c r="I541" i="13"/>
  <c r="G541" i="13"/>
  <c r="I540" i="13"/>
  <c r="G540" i="13"/>
  <c r="I539" i="13"/>
  <c r="G539" i="13"/>
  <c r="I538" i="13"/>
  <c r="G538" i="13"/>
  <c r="I537" i="13"/>
  <c r="G537" i="13"/>
  <c r="I536" i="13"/>
  <c r="G536" i="13"/>
  <c r="I535" i="13"/>
  <c r="G535" i="13"/>
  <c r="I534" i="13"/>
  <c r="G534" i="13"/>
  <c r="I533" i="13"/>
  <c r="G533" i="13"/>
  <c r="I532" i="13"/>
  <c r="G532" i="13"/>
  <c r="I531" i="13"/>
  <c r="G531" i="13"/>
  <c r="I530" i="13"/>
  <c r="G530" i="13"/>
  <c r="I529" i="13"/>
  <c r="G529" i="13"/>
  <c r="I528" i="13"/>
  <c r="G528" i="13"/>
  <c r="I527" i="13"/>
  <c r="G527" i="13"/>
  <c r="I526" i="13"/>
  <c r="G526" i="13"/>
  <c r="I525" i="13"/>
  <c r="G525" i="13"/>
  <c r="I524" i="13"/>
  <c r="G524" i="13"/>
  <c r="I523" i="13"/>
  <c r="G523" i="13"/>
  <c r="I522" i="13"/>
  <c r="G522" i="13"/>
  <c r="I521" i="13"/>
  <c r="G521" i="13"/>
  <c r="I520" i="13"/>
  <c r="G520" i="13"/>
  <c r="I519" i="13"/>
  <c r="G519" i="13"/>
  <c r="I518" i="13"/>
  <c r="G518" i="13"/>
  <c r="I517" i="13"/>
  <c r="G517" i="13"/>
  <c r="I516" i="13"/>
  <c r="G516" i="13"/>
  <c r="I515" i="13"/>
  <c r="G515" i="13"/>
  <c r="I514" i="13"/>
  <c r="G514" i="13"/>
  <c r="I513" i="13"/>
  <c r="G513" i="13"/>
  <c r="I512" i="13"/>
  <c r="G512" i="13"/>
  <c r="I511" i="13"/>
  <c r="G511" i="13"/>
  <c r="I510" i="13"/>
  <c r="G510" i="13"/>
  <c r="I509" i="13"/>
  <c r="G509" i="13"/>
  <c r="I508" i="13"/>
  <c r="G508" i="13"/>
  <c r="I507" i="13"/>
  <c r="G507" i="13"/>
  <c r="I506" i="13"/>
  <c r="G506" i="13"/>
  <c r="I505" i="13"/>
  <c r="G505" i="13"/>
  <c r="I504" i="13"/>
  <c r="G504" i="13"/>
  <c r="I503" i="13"/>
  <c r="G503" i="13"/>
  <c r="I502" i="13"/>
  <c r="G502" i="13"/>
  <c r="I501" i="13"/>
  <c r="G501" i="13"/>
  <c r="I500" i="13"/>
  <c r="G500" i="13"/>
  <c r="I499" i="13"/>
  <c r="G499" i="13"/>
  <c r="I498" i="13"/>
  <c r="G498" i="13"/>
  <c r="I497" i="13"/>
  <c r="G497" i="13"/>
  <c r="I496" i="13"/>
  <c r="G496" i="13"/>
  <c r="I495" i="13"/>
  <c r="G495" i="13"/>
  <c r="I494" i="13"/>
  <c r="G494" i="13"/>
  <c r="I493" i="13"/>
  <c r="G493" i="13"/>
  <c r="I492" i="13"/>
  <c r="G492" i="13"/>
  <c r="I491" i="13"/>
  <c r="G491" i="13"/>
  <c r="I490" i="13"/>
  <c r="G490" i="13"/>
  <c r="I489" i="13"/>
  <c r="G489" i="13"/>
  <c r="I488" i="13"/>
  <c r="G488" i="13"/>
  <c r="I487" i="13"/>
  <c r="G487" i="13"/>
  <c r="I486" i="13"/>
  <c r="G486" i="13"/>
  <c r="I485" i="13"/>
  <c r="G485" i="13"/>
  <c r="I484" i="13"/>
  <c r="G484" i="13"/>
  <c r="I483" i="13"/>
  <c r="G483" i="13"/>
  <c r="I482" i="13"/>
  <c r="G482" i="13"/>
  <c r="I481" i="13"/>
  <c r="G481" i="13"/>
  <c r="I480" i="13"/>
  <c r="G480" i="13"/>
  <c r="I479" i="13"/>
  <c r="G479" i="13"/>
  <c r="I478" i="13"/>
  <c r="G478" i="13"/>
  <c r="I477" i="13"/>
  <c r="G477" i="13"/>
  <c r="I476" i="13"/>
  <c r="G476" i="13"/>
  <c r="I475" i="13"/>
  <c r="G475" i="13"/>
  <c r="I474" i="13"/>
  <c r="G474" i="13"/>
  <c r="I473" i="13"/>
  <c r="G473" i="13"/>
  <c r="I472" i="13"/>
  <c r="G472" i="13"/>
  <c r="I471" i="13"/>
  <c r="G471" i="13"/>
  <c r="I470" i="13"/>
  <c r="G470" i="13"/>
  <c r="I469" i="13"/>
  <c r="G469" i="13"/>
  <c r="I468" i="13"/>
  <c r="G468" i="13"/>
  <c r="I467" i="13"/>
  <c r="G467" i="13"/>
  <c r="I466" i="13"/>
  <c r="G466" i="13"/>
  <c r="I465" i="13"/>
  <c r="G465" i="13"/>
  <c r="I464" i="13"/>
  <c r="G464" i="13"/>
  <c r="I463" i="13"/>
  <c r="G463" i="13"/>
  <c r="I462" i="13"/>
  <c r="G462" i="13"/>
  <c r="I461" i="13"/>
  <c r="G461" i="13"/>
  <c r="I460" i="13"/>
  <c r="G460" i="13"/>
  <c r="I459" i="13"/>
  <c r="G459" i="13"/>
  <c r="I458" i="13"/>
  <c r="G458" i="13"/>
  <c r="I457" i="13"/>
  <c r="G457" i="13"/>
  <c r="I456" i="13"/>
  <c r="G456" i="13"/>
  <c r="I455" i="13"/>
  <c r="G455" i="13"/>
  <c r="I454" i="13"/>
  <c r="G454" i="13"/>
  <c r="I453" i="13"/>
  <c r="G453" i="13"/>
  <c r="I452" i="13"/>
  <c r="G452" i="13"/>
  <c r="I451" i="13"/>
  <c r="G451" i="13"/>
  <c r="I450" i="13"/>
  <c r="G450" i="13"/>
  <c r="I449" i="13"/>
  <c r="G449" i="13"/>
  <c r="I448" i="13"/>
  <c r="G448" i="13"/>
  <c r="I447" i="13"/>
  <c r="G447" i="13"/>
  <c r="I446" i="13"/>
  <c r="G446" i="13"/>
  <c r="I445" i="13"/>
  <c r="G445" i="13"/>
  <c r="I444" i="13"/>
  <c r="G444" i="13"/>
  <c r="I443" i="13"/>
  <c r="G443" i="13"/>
  <c r="I442" i="13"/>
  <c r="G442" i="13"/>
  <c r="I441" i="13"/>
  <c r="G441" i="13"/>
  <c r="I440" i="13"/>
  <c r="G440" i="13"/>
  <c r="I439" i="13"/>
  <c r="G439" i="13"/>
  <c r="I438" i="13"/>
  <c r="G438" i="13"/>
  <c r="I437" i="13"/>
  <c r="G437" i="13"/>
  <c r="I436" i="13"/>
  <c r="G436" i="13"/>
  <c r="I435" i="13"/>
  <c r="G435" i="13"/>
  <c r="I434" i="13"/>
  <c r="G434" i="13"/>
  <c r="I433" i="13"/>
  <c r="G433" i="13"/>
  <c r="I432" i="13"/>
  <c r="G432" i="13"/>
  <c r="I431" i="13"/>
  <c r="G431" i="13"/>
  <c r="I430" i="13"/>
  <c r="G430" i="13"/>
  <c r="I429" i="13"/>
  <c r="G429" i="13"/>
  <c r="I428" i="13"/>
  <c r="G428" i="13"/>
  <c r="I427" i="13"/>
  <c r="G427" i="13"/>
  <c r="I426" i="13"/>
  <c r="G426" i="13"/>
  <c r="I425" i="13"/>
  <c r="G425" i="13"/>
  <c r="I424" i="13"/>
  <c r="G424" i="13"/>
  <c r="I423" i="13"/>
  <c r="G423" i="13"/>
  <c r="I422" i="13"/>
  <c r="G422" i="13"/>
  <c r="I421" i="13"/>
  <c r="G421" i="13"/>
  <c r="I420" i="13"/>
  <c r="G420" i="13"/>
  <c r="I419" i="13"/>
  <c r="G419" i="13"/>
  <c r="I418" i="13"/>
  <c r="G418" i="13"/>
  <c r="I417" i="13"/>
  <c r="G417" i="13"/>
  <c r="I416" i="13"/>
  <c r="G416" i="13"/>
  <c r="I415" i="13"/>
  <c r="G415" i="13"/>
  <c r="I414" i="13"/>
  <c r="G414" i="13"/>
  <c r="I413" i="13"/>
  <c r="G413" i="13"/>
  <c r="I412" i="13"/>
  <c r="G412" i="13"/>
  <c r="I411" i="13"/>
  <c r="G411" i="13"/>
  <c r="I410" i="13"/>
  <c r="G410" i="13"/>
  <c r="I409" i="13"/>
  <c r="G409" i="13"/>
  <c r="I408" i="13"/>
  <c r="G408" i="13"/>
  <c r="I407" i="13"/>
  <c r="G407" i="13"/>
  <c r="I406" i="13"/>
  <c r="G406" i="13"/>
  <c r="I405" i="13"/>
  <c r="G405" i="13"/>
  <c r="I404" i="13"/>
  <c r="G404" i="13"/>
  <c r="I403" i="13"/>
  <c r="G403" i="13"/>
  <c r="I402" i="13"/>
  <c r="G402" i="13"/>
  <c r="I401" i="13"/>
  <c r="G401" i="13"/>
  <c r="I400" i="13"/>
  <c r="G400" i="13"/>
  <c r="I399" i="13"/>
  <c r="G399" i="13"/>
  <c r="I398" i="13"/>
  <c r="G398" i="13"/>
  <c r="I397" i="13"/>
  <c r="G397" i="13"/>
  <c r="I396" i="13"/>
  <c r="G396" i="13"/>
  <c r="I395" i="13"/>
  <c r="G395" i="13"/>
  <c r="I394" i="13"/>
  <c r="G394" i="13"/>
  <c r="I393" i="13"/>
  <c r="G393" i="13"/>
  <c r="I392" i="13"/>
  <c r="G392" i="13"/>
  <c r="I391" i="13"/>
  <c r="G391" i="13"/>
  <c r="I390" i="13"/>
  <c r="G390" i="13"/>
  <c r="I389" i="13"/>
  <c r="G389" i="13"/>
  <c r="I388" i="13"/>
  <c r="G388" i="13"/>
  <c r="I387" i="13"/>
  <c r="G387" i="13"/>
  <c r="I386" i="13"/>
  <c r="G386" i="13"/>
  <c r="I385" i="13"/>
  <c r="G385" i="13"/>
  <c r="I384" i="13"/>
  <c r="G384" i="13"/>
  <c r="I383" i="13"/>
  <c r="G383" i="13"/>
  <c r="I382" i="13"/>
  <c r="G382" i="13"/>
  <c r="I381" i="13"/>
  <c r="G381" i="13"/>
  <c r="I380" i="13"/>
  <c r="G380" i="13"/>
  <c r="I379" i="13"/>
  <c r="G379" i="13"/>
  <c r="I378" i="13"/>
  <c r="G378" i="13"/>
  <c r="I377" i="13"/>
  <c r="G377" i="13"/>
  <c r="I376" i="13"/>
  <c r="G376" i="13"/>
  <c r="I375" i="13"/>
  <c r="G375" i="13"/>
  <c r="I374" i="13"/>
  <c r="G374" i="13"/>
  <c r="I373" i="13"/>
  <c r="G373" i="13"/>
  <c r="I372" i="13"/>
  <c r="G372" i="13"/>
  <c r="I371" i="13"/>
  <c r="G371" i="13"/>
  <c r="I370" i="13"/>
  <c r="G370" i="13"/>
  <c r="I369" i="13"/>
  <c r="G369" i="13"/>
  <c r="I368" i="13"/>
  <c r="G368" i="13"/>
  <c r="I367" i="13"/>
  <c r="G367" i="13"/>
  <c r="I366" i="13"/>
  <c r="G366" i="13"/>
  <c r="I365" i="13"/>
  <c r="G365" i="13"/>
  <c r="I364" i="13"/>
  <c r="G364" i="13"/>
  <c r="I363" i="13"/>
  <c r="G363" i="13"/>
  <c r="I362" i="13"/>
  <c r="G362" i="13"/>
  <c r="I361" i="13"/>
  <c r="G361" i="13"/>
  <c r="I360" i="13"/>
  <c r="G360" i="13"/>
  <c r="I359" i="13"/>
  <c r="G359" i="13"/>
  <c r="I358" i="13"/>
  <c r="G358" i="13"/>
  <c r="I357" i="13"/>
  <c r="G357" i="13"/>
  <c r="I356" i="13"/>
  <c r="G356" i="13"/>
  <c r="I355" i="13"/>
  <c r="G355" i="13"/>
  <c r="I354" i="13"/>
  <c r="G354" i="13"/>
  <c r="I353" i="13"/>
  <c r="G353" i="13"/>
  <c r="I352" i="13"/>
  <c r="G352" i="13"/>
  <c r="I351" i="13"/>
  <c r="G351" i="13"/>
  <c r="I350" i="13"/>
  <c r="G350" i="13"/>
  <c r="I349" i="13"/>
  <c r="G349" i="13"/>
  <c r="I348" i="13"/>
  <c r="G348" i="13"/>
  <c r="I347" i="13"/>
  <c r="G347" i="13"/>
  <c r="I346" i="13"/>
  <c r="G346" i="13"/>
  <c r="I345" i="13"/>
  <c r="G345" i="13"/>
  <c r="I344" i="13"/>
  <c r="G344" i="13"/>
  <c r="I343" i="13"/>
  <c r="G343" i="13"/>
  <c r="I342" i="13"/>
  <c r="G342" i="13"/>
  <c r="I341" i="13"/>
  <c r="G341" i="13"/>
  <c r="I340" i="13"/>
  <c r="G340" i="13"/>
  <c r="I339" i="13"/>
  <c r="G339" i="13"/>
  <c r="I338" i="13"/>
  <c r="G338" i="13"/>
  <c r="I337" i="13"/>
  <c r="G337" i="13"/>
  <c r="I336" i="13"/>
  <c r="G336" i="13"/>
  <c r="I335" i="13"/>
  <c r="G335" i="13"/>
  <c r="I334" i="13"/>
  <c r="G334" i="13"/>
  <c r="I333" i="13"/>
  <c r="G333" i="13"/>
  <c r="I332" i="13"/>
  <c r="G332" i="13"/>
  <c r="I331" i="13"/>
  <c r="G331" i="13"/>
  <c r="I330" i="13"/>
  <c r="G330" i="13"/>
  <c r="I329" i="13"/>
  <c r="G329" i="13"/>
  <c r="I328" i="13"/>
  <c r="G328" i="13"/>
  <c r="I327" i="13"/>
  <c r="G327" i="13"/>
  <c r="I326" i="13"/>
  <c r="G326" i="13"/>
  <c r="I325" i="13"/>
  <c r="G325" i="13"/>
  <c r="I324" i="13"/>
  <c r="G324" i="13"/>
  <c r="I323" i="13"/>
  <c r="G323" i="13"/>
  <c r="I322" i="13"/>
  <c r="G322" i="13"/>
  <c r="I321" i="13"/>
  <c r="G321" i="13"/>
  <c r="I320" i="13"/>
  <c r="G320" i="13"/>
  <c r="I319" i="13"/>
  <c r="G319" i="13"/>
  <c r="I318" i="13"/>
  <c r="G318" i="13"/>
  <c r="I317" i="13"/>
  <c r="G317" i="13"/>
  <c r="I316" i="13"/>
  <c r="G316" i="13"/>
  <c r="I315" i="13"/>
  <c r="G315" i="13"/>
  <c r="I314" i="13"/>
  <c r="G314" i="13"/>
  <c r="I313" i="13"/>
  <c r="G313" i="13"/>
  <c r="I312" i="13"/>
  <c r="G312" i="13"/>
  <c r="I311" i="13"/>
  <c r="G311" i="13"/>
  <c r="I310" i="13"/>
  <c r="G310" i="13"/>
  <c r="I309" i="13"/>
  <c r="G309" i="13"/>
  <c r="I308" i="13"/>
  <c r="G308" i="13"/>
  <c r="I307" i="13"/>
  <c r="G307" i="13"/>
  <c r="I306" i="13"/>
  <c r="G306" i="13"/>
  <c r="I305" i="13"/>
  <c r="G305" i="13"/>
  <c r="I304" i="13"/>
  <c r="G304" i="13"/>
  <c r="I303" i="13"/>
  <c r="G303" i="13"/>
  <c r="I302" i="13"/>
  <c r="G302" i="13"/>
  <c r="I301" i="13"/>
  <c r="G301" i="13"/>
  <c r="I300" i="13"/>
  <c r="G300" i="13"/>
  <c r="I299" i="13"/>
  <c r="G299" i="13"/>
  <c r="I298" i="13"/>
  <c r="G298" i="13"/>
  <c r="I297" i="13"/>
  <c r="G297" i="13"/>
  <c r="I296" i="13"/>
  <c r="G296" i="13"/>
  <c r="I295" i="13"/>
  <c r="G295" i="13"/>
  <c r="I294" i="13"/>
  <c r="G294" i="13"/>
  <c r="I293" i="13"/>
  <c r="G293" i="13"/>
  <c r="I292" i="13"/>
  <c r="G292" i="13"/>
  <c r="I291" i="13"/>
  <c r="G291" i="13"/>
  <c r="I290" i="13"/>
  <c r="G290" i="13"/>
  <c r="I289" i="13"/>
  <c r="G289" i="13"/>
  <c r="I288" i="13"/>
  <c r="G288" i="13"/>
  <c r="I287" i="13"/>
  <c r="G287" i="13"/>
  <c r="I286" i="13"/>
  <c r="G286" i="13"/>
  <c r="I285" i="13"/>
  <c r="G285" i="13"/>
  <c r="I284" i="13"/>
  <c r="G284" i="13"/>
  <c r="I283" i="13"/>
  <c r="G283" i="13"/>
  <c r="I282" i="13"/>
  <c r="G282" i="13"/>
  <c r="I281" i="13"/>
  <c r="G281" i="13"/>
  <c r="I280" i="13"/>
  <c r="G280" i="13"/>
  <c r="I279" i="13"/>
  <c r="G279" i="13"/>
  <c r="I278" i="13"/>
  <c r="G278" i="13"/>
  <c r="I277" i="13"/>
  <c r="G277" i="13"/>
  <c r="I276" i="13"/>
  <c r="G276" i="13"/>
  <c r="I275" i="13"/>
  <c r="G275" i="13"/>
  <c r="I274" i="13"/>
  <c r="G274" i="13"/>
  <c r="I273" i="13"/>
  <c r="G273" i="13"/>
  <c r="I272" i="13"/>
  <c r="G272" i="13"/>
  <c r="I271" i="13"/>
  <c r="G271" i="13"/>
  <c r="I270" i="13"/>
  <c r="G270" i="13"/>
  <c r="I269" i="13"/>
  <c r="G269" i="13"/>
  <c r="I268" i="13"/>
  <c r="G268" i="13"/>
  <c r="I267" i="13"/>
  <c r="G267" i="13"/>
  <c r="I266" i="13"/>
  <c r="G266" i="13"/>
  <c r="I265" i="13"/>
  <c r="G265" i="13"/>
  <c r="I264" i="13"/>
  <c r="G264" i="13"/>
  <c r="I263" i="13"/>
  <c r="G263" i="13"/>
  <c r="I262" i="13"/>
  <c r="G262" i="13"/>
  <c r="I261" i="13"/>
  <c r="G261" i="13"/>
  <c r="I260" i="13"/>
  <c r="G260" i="13"/>
  <c r="I259" i="13"/>
  <c r="G259" i="13"/>
  <c r="I258" i="13"/>
  <c r="G258" i="13"/>
  <c r="I257" i="13"/>
  <c r="G257" i="13"/>
  <c r="I256" i="13"/>
  <c r="G256" i="13"/>
  <c r="I255" i="13"/>
  <c r="G255" i="13"/>
  <c r="I254" i="13"/>
  <c r="G254" i="13"/>
  <c r="I253" i="13"/>
  <c r="G253" i="13"/>
  <c r="I252" i="13"/>
  <c r="G252" i="13"/>
  <c r="I251" i="13"/>
  <c r="G251" i="13"/>
  <c r="I250" i="13"/>
  <c r="G250" i="13"/>
  <c r="I249" i="13"/>
  <c r="G249" i="13"/>
  <c r="I248" i="13"/>
  <c r="G248" i="13"/>
  <c r="I247" i="13"/>
  <c r="G247" i="13"/>
  <c r="I246" i="13"/>
  <c r="G246" i="13"/>
  <c r="I245" i="13"/>
  <c r="G245" i="13"/>
  <c r="I244" i="13"/>
  <c r="G244" i="13"/>
  <c r="I243" i="13"/>
  <c r="G243" i="13"/>
  <c r="I242" i="13"/>
  <c r="G242" i="13"/>
  <c r="I241" i="13"/>
  <c r="G241" i="13"/>
  <c r="I240" i="13"/>
  <c r="G240" i="13"/>
  <c r="I239" i="13"/>
  <c r="G239" i="13"/>
  <c r="I238" i="13"/>
  <c r="G238" i="13"/>
  <c r="I237" i="13"/>
  <c r="G237" i="13"/>
  <c r="I236" i="13"/>
  <c r="G236" i="13"/>
  <c r="I235" i="13"/>
  <c r="G235" i="13"/>
  <c r="I234" i="13"/>
  <c r="G234" i="13"/>
  <c r="I233" i="13"/>
  <c r="G233" i="13"/>
  <c r="I232" i="13"/>
  <c r="G232" i="13"/>
  <c r="I231" i="13"/>
  <c r="G231" i="13"/>
  <c r="I230" i="13"/>
  <c r="G230" i="13"/>
  <c r="I229" i="13"/>
  <c r="G229" i="13"/>
  <c r="I228" i="13"/>
  <c r="G228" i="13"/>
  <c r="I227" i="13"/>
  <c r="G227" i="13"/>
  <c r="I226" i="13"/>
  <c r="G226" i="13"/>
  <c r="I225" i="13"/>
  <c r="G225" i="13"/>
  <c r="I224" i="13"/>
  <c r="G224" i="13"/>
  <c r="I223" i="13"/>
  <c r="G223" i="13"/>
  <c r="I222" i="13"/>
  <c r="G222" i="13"/>
  <c r="I221" i="13"/>
  <c r="G221" i="13"/>
  <c r="I220" i="13"/>
  <c r="G220" i="13"/>
  <c r="I219" i="13"/>
  <c r="G219" i="13"/>
  <c r="I218" i="13"/>
  <c r="G218" i="13"/>
  <c r="I217" i="13"/>
  <c r="G217" i="13"/>
  <c r="I216" i="13"/>
  <c r="G216" i="13"/>
  <c r="I215" i="13"/>
  <c r="G215" i="13"/>
  <c r="I214" i="13"/>
  <c r="G214" i="13"/>
  <c r="I213" i="13"/>
  <c r="G213" i="13"/>
  <c r="I212" i="13"/>
  <c r="G212" i="13"/>
  <c r="I211" i="13"/>
  <c r="G211" i="13"/>
  <c r="I210" i="13"/>
  <c r="G210" i="13"/>
  <c r="I209" i="13"/>
  <c r="G209" i="13"/>
  <c r="I208" i="13"/>
  <c r="G208" i="13"/>
  <c r="I207" i="13"/>
  <c r="G207" i="13"/>
  <c r="I206" i="13"/>
  <c r="G206" i="13"/>
  <c r="I205" i="13"/>
  <c r="G205" i="13"/>
  <c r="I204" i="13"/>
  <c r="G204" i="13"/>
  <c r="I203" i="13"/>
  <c r="G203" i="13"/>
  <c r="I202" i="13"/>
  <c r="G202" i="13"/>
  <c r="I201" i="13"/>
  <c r="G201" i="13"/>
  <c r="I200" i="13"/>
  <c r="G200" i="13"/>
  <c r="I199" i="13"/>
  <c r="G199" i="13"/>
  <c r="I198" i="13"/>
  <c r="G198" i="13"/>
  <c r="I197" i="13"/>
  <c r="G197" i="13"/>
  <c r="I196" i="13"/>
  <c r="G196" i="13"/>
  <c r="I195" i="13"/>
  <c r="G195" i="13"/>
  <c r="I194" i="13"/>
  <c r="G194" i="13"/>
  <c r="I193" i="13"/>
  <c r="G193" i="13"/>
  <c r="I192" i="13"/>
  <c r="G192" i="13"/>
  <c r="I191" i="13"/>
  <c r="G191" i="13"/>
  <c r="I190" i="13"/>
  <c r="G190" i="13"/>
  <c r="I189" i="13"/>
  <c r="G189" i="13"/>
  <c r="I188" i="13"/>
  <c r="G188" i="13"/>
  <c r="I187" i="13"/>
  <c r="G187" i="13"/>
  <c r="I186" i="13"/>
  <c r="G186" i="13"/>
  <c r="I185" i="13"/>
  <c r="G185" i="13"/>
  <c r="I184" i="13"/>
  <c r="G184" i="13"/>
  <c r="I183" i="13"/>
  <c r="G183" i="13"/>
  <c r="I182" i="13"/>
  <c r="G182" i="13"/>
  <c r="I181" i="13"/>
  <c r="G181" i="13"/>
  <c r="I180" i="13"/>
  <c r="G180" i="13"/>
  <c r="I179" i="13"/>
  <c r="G179" i="13"/>
  <c r="I178" i="13"/>
  <c r="G178" i="13"/>
  <c r="I177" i="13"/>
  <c r="G177" i="13"/>
  <c r="I176" i="13"/>
  <c r="G176" i="13"/>
  <c r="I175" i="13"/>
  <c r="G175" i="13"/>
  <c r="I174" i="13"/>
  <c r="G174" i="13"/>
  <c r="I173" i="13"/>
  <c r="G173" i="13"/>
  <c r="I172" i="13"/>
  <c r="G172" i="13"/>
  <c r="I171" i="13"/>
  <c r="G171" i="13"/>
  <c r="I170" i="13"/>
  <c r="G170" i="13"/>
  <c r="I169" i="13"/>
  <c r="G169" i="13"/>
  <c r="I168" i="13"/>
  <c r="G168" i="13"/>
  <c r="I167" i="13"/>
  <c r="G167" i="13"/>
  <c r="I166" i="13"/>
  <c r="G166" i="13"/>
  <c r="I165" i="13"/>
  <c r="G165" i="13"/>
  <c r="I164" i="13"/>
  <c r="G164" i="13"/>
  <c r="I163" i="13"/>
  <c r="G163" i="13"/>
  <c r="I162" i="13"/>
  <c r="G162" i="13"/>
  <c r="I161" i="13"/>
  <c r="G161" i="13"/>
  <c r="I160" i="13"/>
  <c r="G160" i="13"/>
  <c r="I159" i="13"/>
  <c r="G159" i="13"/>
  <c r="I158" i="13"/>
  <c r="G158" i="13"/>
  <c r="I157" i="13"/>
  <c r="G157" i="13"/>
  <c r="I156" i="13"/>
  <c r="G156" i="13"/>
  <c r="I155" i="13"/>
  <c r="G155" i="13"/>
  <c r="I154" i="13"/>
  <c r="G154" i="13"/>
  <c r="I153" i="13"/>
  <c r="G153" i="13"/>
  <c r="I152" i="13"/>
  <c r="G152" i="13"/>
  <c r="I151" i="13"/>
  <c r="G151" i="13"/>
  <c r="I150" i="13"/>
  <c r="G150" i="13"/>
  <c r="I149" i="13"/>
  <c r="G149" i="13"/>
  <c r="I148" i="13"/>
  <c r="G148" i="13"/>
  <c r="I147" i="13"/>
  <c r="G147" i="13"/>
  <c r="I146" i="13"/>
  <c r="G146" i="13"/>
  <c r="I145" i="13"/>
  <c r="G145" i="13"/>
  <c r="I144" i="13"/>
  <c r="G144" i="13"/>
  <c r="I143" i="13"/>
  <c r="G143" i="13"/>
  <c r="I142" i="13"/>
  <c r="G142" i="13"/>
  <c r="I141" i="13"/>
  <c r="G141" i="13"/>
  <c r="I140" i="13"/>
  <c r="G140" i="13"/>
  <c r="I139" i="13"/>
  <c r="G139" i="13"/>
  <c r="I138" i="13"/>
  <c r="G138" i="13"/>
  <c r="I137" i="13"/>
  <c r="G137" i="13"/>
  <c r="I136" i="13"/>
  <c r="G136" i="13"/>
  <c r="I135" i="13"/>
  <c r="G135" i="13"/>
  <c r="I134" i="13"/>
  <c r="G134" i="13"/>
  <c r="I133" i="13"/>
  <c r="G133" i="13"/>
  <c r="I132" i="13"/>
  <c r="G132" i="13"/>
  <c r="I131" i="13"/>
  <c r="G131" i="13"/>
  <c r="I130" i="13"/>
  <c r="G130" i="13"/>
  <c r="I129" i="13"/>
  <c r="G129" i="13"/>
  <c r="I128" i="13"/>
  <c r="G128" i="13"/>
  <c r="I127" i="13"/>
  <c r="G127" i="13"/>
  <c r="I126" i="13"/>
  <c r="G126" i="13"/>
  <c r="I125" i="13"/>
  <c r="G125" i="13"/>
  <c r="I124" i="13"/>
  <c r="G124" i="13"/>
  <c r="I123" i="13"/>
  <c r="G123" i="13"/>
  <c r="I122" i="13"/>
  <c r="G122" i="13"/>
  <c r="I121" i="13"/>
  <c r="G121" i="13"/>
  <c r="I120" i="13"/>
  <c r="G120" i="13"/>
  <c r="I119" i="13"/>
  <c r="G119" i="13"/>
  <c r="I118" i="13"/>
  <c r="G118" i="13"/>
  <c r="I117" i="13"/>
  <c r="G117" i="13"/>
  <c r="I116" i="13"/>
  <c r="G116" i="13"/>
  <c r="I115" i="13"/>
  <c r="G115" i="13"/>
  <c r="I114" i="13"/>
  <c r="G114" i="13"/>
  <c r="I113" i="13"/>
  <c r="G113" i="13"/>
  <c r="I112" i="13"/>
  <c r="G112" i="13"/>
  <c r="I111" i="13"/>
  <c r="G111" i="13"/>
  <c r="I110" i="13"/>
  <c r="G110" i="13"/>
  <c r="I109" i="13"/>
  <c r="G109" i="13"/>
  <c r="I108" i="13"/>
  <c r="G108" i="13"/>
  <c r="I107" i="13"/>
  <c r="G107" i="13"/>
  <c r="I106" i="13"/>
  <c r="G106" i="13"/>
  <c r="I105" i="13"/>
  <c r="G105" i="13"/>
  <c r="I104" i="13"/>
  <c r="G104" i="13"/>
  <c r="I103" i="13"/>
  <c r="G103" i="13"/>
  <c r="I102" i="13"/>
  <c r="G102" i="13"/>
  <c r="I101" i="13"/>
  <c r="G101" i="13"/>
  <c r="I100" i="13"/>
  <c r="G100" i="13"/>
  <c r="I99" i="13"/>
  <c r="G99" i="13"/>
  <c r="I98" i="13"/>
  <c r="G98" i="13"/>
  <c r="I97" i="13"/>
  <c r="G97" i="13"/>
  <c r="I96" i="13"/>
  <c r="G96" i="13"/>
  <c r="I95" i="13"/>
  <c r="G95" i="13"/>
  <c r="I94" i="13"/>
  <c r="G94" i="13"/>
  <c r="I93" i="13"/>
  <c r="G93" i="13"/>
  <c r="I92" i="13"/>
  <c r="G92" i="13"/>
  <c r="I91" i="13"/>
  <c r="G91" i="13"/>
  <c r="I90" i="13"/>
  <c r="G90" i="13"/>
  <c r="I89" i="13"/>
  <c r="G89" i="13"/>
  <c r="I88" i="13"/>
  <c r="G88" i="13"/>
  <c r="I87" i="13"/>
  <c r="G87" i="13"/>
  <c r="I86" i="13"/>
  <c r="G86" i="13"/>
  <c r="I85" i="13"/>
  <c r="G85" i="13"/>
  <c r="I84" i="13"/>
  <c r="G84" i="13"/>
  <c r="I83" i="13"/>
  <c r="G83" i="13"/>
  <c r="I82" i="13"/>
  <c r="G82" i="13"/>
  <c r="I81" i="13"/>
  <c r="G81" i="13"/>
  <c r="I80" i="13"/>
  <c r="G80" i="13"/>
  <c r="I79" i="13"/>
  <c r="G79" i="13"/>
  <c r="I78" i="13"/>
  <c r="G78" i="13"/>
  <c r="I77" i="13"/>
  <c r="G77" i="13"/>
  <c r="I76" i="13"/>
  <c r="G76" i="13"/>
  <c r="I75" i="13"/>
  <c r="G75" i="13"/>
  <c r="I74" i="13"/>
  <c r="G74" i="13"/>
  <c r="I73" i="13"/>
  <c r="G73" i="13"/>
  <c r="I72" i="13"/>
  <c r="G72" i="13"/>
  <c r="I71" i="13"/>
  <c r="G71" i="13"/>
  <c r="I70" i="13"/>
  <c r="G70" i="13"/>
  <c r="I69" i="13"/>
  <c r="G69" i="13"/>
  <c r="I68" i="13"/>
  <c r="G68" i="13"/>
  <c r="I67" i="13"/>
  <c r="G67" i="13"/>
  <c r="I66" i="13"/>
  <c r="G66" i="13"/>
  <c r="I65" i="13"/>
  <c r="G65" i="13"/>
  <c r="I64" i="13"/>
  <c r="G64" i="13"/>
  <c r="I63" i="13"/>
  <c r="G63" i="13"/>
  <c r="I62" i="13"/>
  <c r="G62" i="13"/>
  <c r="I61" i="13"/>
  <c r="G61" i="13"/>
  <c r="I60" i="13"/>
  <c r="G60" i="13"/>
  <c r="I59" i="13"/>
  <c r="G59" i="13"/>
  <c r="I58" i="13"/>
  <c r="G58" i="13"/>
  <c r="I57" i="13"/>
  <c r="G57" i="13"/>
  <c r="I56" i="13"/>
  <c r="G56" i="13"/>
  <c r="I55" i="13"/>
  <c r="G55" i="13"/>
  <c r="I54" i="13"/>
  <c r="G54" i="13"/>
  <c r="I53" i="13"/>
  <c r="G53" i="13"/>
  <c r="I52" i="13"/>
  <c r="G52" i="13"/>
  <c r="I51" i="13"/>
  <c r="G51" i="13"/>
  <c r="I50" i="13"/>
  <c r="G50" i="13"/>
  <c r="I49" i="13"/>
  <c r="G49" i="13"/>
  <c r="I48" i="13"/>
  <c r="G48" i="13"/>
  <c r="I47" i="13"/>
  <c r="G47" i="13"/>
  <c r="I46" i="13"/>
  <c r="G46" i="13"/>
  <c r="I45" i="13"/>
  <c r="G45" i="13"/>
  <c r="I44" i="13"/>
  <c r="G44" i="13"/>
  <c r="I43" i="13"/>
  <c r="G43" i="13"/>
  <c r="I42" i="13"/>
  <c r="G42" i="13"/>
  <c r="I41" i="13"/>
  <c r="G41" i="13"/>
  <c r="I40" i="13"/>
  <c r="G40" i="13"/>
  <c r="I39" i="13"/>
  <c r="G39" i="13"/>
  <c r="I38" i="13"/>
  <c r="G38" i="13"/>
  <c r="I37" i="13"/>
  <c r="G37" i="13"/>
  <c r="I36" i="13"/>
  <c r="G36" i="13"/>
  <c r="I35" i="13"/>
  <c r="G35" i="13"/>
  <c r="I34" i="13"/>
  <c r="G34" i="13"/>
  <c r="I33" i="13"/>
  <c r="G33" i="13"/>
  <c r="I32" i="13"/>
  <c r="G32" i="13"/>
  <c r="I31" i="13"/>
  <c r="G31" i="13"/>
  <c r="I30" i="13"/>
  <c r="G30" i="13"/>
  <c r="I29" i="13"/>
  <c r="G29" i="13"/>
  <c r="I28" i="13"/>
  <c r="G28" i="13"/>
  <c r="I27" i="13"/>
  <c r="G27" i="13"/>
  <c r="I26" i="13"/>
  <c r="G26" i="13"/>
  <c r="I25" i="13"/>
  <c r="G25" i="13"/>
  <c r="I24" i="13"/>
  <c r="G24" i="13"/>
  <c r="I23" i="13"/>
  <c r="G23" i="13"/>
  <c r="I22" i="13"/>
  <c r="G22" i="13"/>
  <c r="I21" i="13"/>
  <c r="G21" i="13"/>
  <c r="I20" i="13"/>
  <c r="G20" i="13"/>
  <c r="I19" i="13"/>
  <c r="G19" i="13"/>
  <c r="I18" i="13"/>
  <c r="G18" i="13"/>
  <c r="I17" i="13"/>
  <c r="G17" i="13"/>
  <c r="I16" i="13"/>
  <c r="G16" i="13"/>
  <c r="I15" i="13"/>
  <c r="G15" i="13"/>
  <c r="I14" i="13"/>
  <c r="G14" i="13"/>
  <c r="I13" i="13"/>
  <c r="G13" i="13"/>
  <c r="I12" i="13"/>
  <c r="G12" i="13"/>
  <c r="I11" i="13"/>
  <c r="G11" i="13"/>
  <c r="I10" i="13"/>
  <c r="G10" i="13"/>
  <c r="I9" i="13"/>
  <c r="G9" i="13"/>
  <c r="I8" i="13"/>
  <c r="G8" i="13"/>
  <c r="I7" i="13"/>
  <c r="G7" i="13"/>
  <c r="I6" i="13"/>
  <c r="G6" i="13"/>
  <c r="I5" i="13"/>
  <c r="G5" i="13"/>
  <c r="I4" i="13"/>
  <c r="G4" i="13"/>
  <c r="I3" i="13"/>
  <c r="G3" i="13"/>
  <c r="I2" i="13"/>
  <c r="G2" i="13"/>
</calcChain>
</file>

<file path=xl/sharedStrings.xml><?xml version="1.0" encoding="utf-8"?>
<sst xmlns="http://schemas.openxmlformats.org/spreadsheetml/2006/main" count="7442" uniqueCount="6977">
  <si>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</si>
  <si>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</si>
  <si>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</si>
  <si>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</si>
  <si>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</si>
  <si>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</si>
  <si>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</si>
  <si>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</si>
  <si>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</si>
  <si>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</si>
  <si>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Benjamini</t>
  </si>
  <si>
    <t>FDR</t>
  </si>
  <si>
    <t>GOTERM_BP_DIRECT</t>
  </si>
  <si>
    <t>GO:0000122~negative regulation of transcription from RNA polymerase II promoter</t>
  </si>
  <si>
    <t>GO:0045944~positive regulation of transcription from RNA polymerase II promoter</t>
  </si>
  <si>
    <t>GO:0006351~transcription, DNA-templated</t>
  </si>
  <si>
    <t>GO:0006366~transcription from RNA polymerase II promoter</t>
  </si>
  <si>
    <t>GO:0016032~viral process</t>
  </si>
  <si>
    <t>GO:0006397~mRNA processing</t>
  </si>
  <si>
    <t>GO:0043547~positive regulation of GTPase activity</t>
  </si>
  <si>
    <t>GO:0006357~regulation of transcription from RNA polymerase II promoter</t>
  </si>
  <si>
    <t>GO:0045892~negative regulation of transcription, DNA-templated</t>
  </si>
  <si>
    <t>GO:0051056~regulation of small GTPase mediated signal transduction</t>
  </si>
  <si>
    <t>GO:0050885~neuromuscular process controlling balance</t>
  </si>
  <si>
    <t>GO:0000226~microtubule cytoskeleton organization</t>
  </si>
  <si>
    <t>GOTERM_CC_DIRECT</t>
  </si>
  <si>
    <t>GO:0005654~nucleoplasm</t>
  </si>
  <si>
    <t>GO:0005634~nucleus</t>
  </si>
  <si>
    <t>GO:0045202~synapse</t>
  </si>
  <si>
    <t>GO:0044615~nuclear pore nuclear basket</t>
  </si>
  <si>
    <t>GO:0016607~nuclear speck</t>
  </si>
  <si>
    <t>GO:0030027~lamellipodium</t>
  </si>
  <si>
    <t>GO:0005737~cytoplasm</t>
  </si>
  <si>
    <t>GO:0030054~cell junction</t>
  </si>
  <si>
    <t>GO:0014069~postsynaptic density</t>
  </si>
  <si>
    <t>GO:0045211~postsynaptic membrane</t>
  </si>
  <si>
    <t>GO:0005905~clathrin-coated pit</t>
  </si>
  <si>
    <t>GOTERM_MF_DIRECT</t>
  </si>
  <si>
    <t>GO:0017124~SH3 domain binding</t>
  </si>
  <si>
    <t>GO:0003682~chromatin binding</t>
  </si>
  <si>
    <t>GO:0003700~transcription factor activity, sequence-specific DNA binding</t>
  </si>
  <si>
    <t>GO:0003677~DNA binding</t>
  </si>
  <si>
    <t>GO:0044212~transcription regulatory region DNA binding</t>
  </si>
  <si>
    <t>GO:0003779~actin binding</t>
  </si>
  <si>
    <t>GO:0000978~RNA polymerase II core promoter proximal region sequence-specific DNA binding</t>
  </si>
  <si>
    <t>GO:0003713~transcription coactivator activity</t>
  </si>
  <si>
    <t>GO:0008134~transcription factor binding</t>
  </si>
  <si>
    <t>GO:0003714~transcription corepressor activity</t>
  </si>
  <si>
    <t>GO:0004674~protein serine/threonine kinase activity</t>
  </si>
  <si>
    <t>GO:0008017~microtubule binding</t>
  </si>
  <si>
    <t>GO:0019901~protein kinase binding</t>
  </si>
  <si>
    <t>SMART</t>
  </si>
  <si>
    <t>SM00498:FH2</t>
  </si>
  <si>
    <t>SM00246:WH2</t>
  </si>
  <si>
    <t>SM00249:PHD</t>
  </si>
  <si>
    <t>SM00326:SH3</t>
  </si>
  <si>
    <t>SM00060:FN3</t>
  </si>
  <si>
    <t>SM00408:IGc2</t>
  </si>
  <si>
    <t>SM00233:PH</t>
  </si>
  <si>
    <t>Annotation Cluster 1</t>
  </si>
  <si>
    <t>UP_KEYWORDS</t>
  </si>
  <si>
    <t>Transcription regulation</t>
  </si>
  <si>
    <t>Transcription</t>
  </si>
  <si>
    <t>Nucleus</t>
  </si>
  <si>
    <t>DNA-binding</t>
  </si>
  <si>
    <t>Annotation Cluster 2</t>
  </si>
  <si>
    <t>UP_SEQ_FEATURE</t>
  </si>
  <si>
    <t>domain:FH2</t>
  </si>
  <si>
    <t>INTERPRO</t>
  </si>
  <si>
    <t>IPR015425:Actin-binding FH2</t>
  </si>
  <si>
    <t>domain:GBD/FH3</t>
  </si>
  <si>
    <t>IPR014768:GTPase-binding/formin homology 3</t>
  </si>
  <si>
    <t>domain:FH1</t>
  </si>
  <si>
    <t>Annotation Cluster 3</t>
  </si>
  <si>
    <t>SH3 domain</t>
  </si>
  <si>
    <t>IPR001452:Src homology-3 domain</t>
  </si>
  <si>
    <t>domain:SH3</t>
  </si>
  <si>
    <t>Annotation Cluster 4</t>
  </si>
  <si>
    <t>IPR019787:Zinc finger, PHD-finger</t>
  </si>
  <si>
    <t>IPR001965:Zinc finger, PHD-type</t>
  </si>
  <si>
    <t>zinc finger region:PHD-type 2</t>
  </si>
  <si>
    <t>zinc finger region:PHD-type 1</t>
  </si>
  <si>
    <t>IPR011011:Zinc finger, FYVE/PHD-type</t>
  </si>
  <si>
    <t>Annotation Cluster 5</t>
  </si>
  <si>
    <t>Cell junction</t>
  </si>
  <si>
    <t>Synapse</t>
  </si>
  <si>
    <t>Annotation Cluster 6</t>
  </si>
  <si>
    <t>IPR001478:PDZ domain</t>
  </si>
  <si>
    <t>domain:PDZ</t>
  </si>
  <si>
    <t>Annotation Cluster 7</t>
  </si>
  <si>
    <t>Annotation Cluster 8</t>
  </si>
  <si>
    <t>Annotation Cluster 9</t>
  </si>
  <si>
    <t>Annotation Cluster 10</t>
  </si>
  <si>
    <t>IPR003124:WH2 domain</t>
  </si>
  <si>
    <t>domain:WH2</t>
  </si>
  <si>
    <t>Annotation Cluster 11</t>
  </si>
  <si>
    <t>Postsynaptic cell membrane</t>
  </si>
  <si>
    <t>Bromodomain</t>
  </si>
  <si>
    <t>IPR001487:Bromodomain</t>
  </si>
  <si>
    <t>IPR011993:Pleckstrin homology-like domain</t>
  </si>
  <si>
    <t>IPR001849:Pleckstrin homology domain</t>
  </si>
  <si>
    <t>domain:PH</t>
  </si>
  <si>
    <t>KEGG_PATHWAY</t>
  </si>
  <si>
    <t>IPR015940:Ubiquitin-associated/translation elongation factor EF1B, N-terminal, eukaryote</t>
  </si>
  <si>
    <t>hsa04330:Notch signaling pathway</t>
  </si>
  <si>
    <t>IPR000742:Epidermal growth factor-like domain</t>
  </si>
  <si>
    <t>EGF-like domain</t>
  </si>
  <si>
    <t>IPR013032:EGF-like, conserved site</t>
  </si>
  <si>
    <t>IPR001881:EGF-like calcium-binding</t>
  </si>
  <si>
    <t>IPR008271:Serine/threonine-protein kinase, active site</t>
  </si>
  <si>
    <t>IPR000719:Protein kinase, catalytic domain</t>
  </si>
  <si>
    <t>Serine/threonine-protein kinase</t>
  </si>
  <si>
    <t>IPR011009:Protein kinase-like domain</t>
  </si>
  <si>
    <t>GTPase activation</t>
  </si>
  <si>
    <t>IPR003961:Fibronectin, type III</t>
  </si>
  <si>
    <t>IPR013098:Immunoglobulin I-set</t>
  </si>
  <si>
    <t>IPR003598:Immunoglobulin subtype 2</t>
  </si>
  <si>
    <t>IPR003599:Immunoglobulin subtype</t>
  </si>
  <si>
    <t>domain:Ig-like C2-type 4</t>
  </si>
  <si>
    <t>domain:Ig-like C2-type 1</t>
  </si>
  <si>
    <t>domain:Ig-like C2-type 2</t>
  </si>
  <si>
    <t>Immunoglobulin domain</t>
  </si>
  <si>
    <t>domain:Ig-like C2-type 5</t>
  </si>
  <si>
    <t>domain:Ig-like C2-type 3</t>
  </si>
  <si>
    <t>IPR003616:Post-SET domain</t>
  </si>
  <si>
    <t>Coated pit</t>
  </si>
  <si>
    <t>Zinc-finger</t>
  </si>
  <si>
    <t>Zinc</t>
  </si>
  <si>
    <t>Sodium transport</t>
  </si>
  <si>
    <t>Sodium</t>
  </si>
  <si>
    <t>Ion transport</t>
  </si>
  <si>
    <t>Glycoprotein</t>
  </si>
  <si>
    <t>Cell membrane</t>
  </si>
  <si>
    <t>topological domain:Extracellular</t>
  </si>
  <si>
    <t>glycosylation site:N-linked (GlcNAc...)</t>
  </si>
  <si>
    <t>topological domain:Cytoplasmic</t>
  </si>
  <si>
    <t>GO:0005886~plasma membrane</t>
  </si>
  <si>
    <t>Membrane</t>
  </si>
  <si>
    <t>Transmembrane</t>
  </si>
  <si>
    <t>Transmembrane helix</t>
  </si>
  <si>
    <t>transmembrane region</t>
  </si>
  <si>
    <t>IPR000203:GPS domain</t>
  </si>
  <si>
    <t>SM00303:GPS</t>
  </si>
  <si>
    <t>IPR005821:Ion transport domain</t>
  </si>
  <si>
    <t>Receptor</t>
  </si>
  <si>
    <t>Phosphoprotein</t>
  </si>
  <si>
    <t>Q07065, P01130, P27815, Q8NFT2, P85037, P27816, Q7Z4F1, Q13470, Q5T230, Q13671, P13646, Q6P3S6, Q01432, Q96Q15, P50402, Q96BT3, P98095, Q9Y4A5, Q9Y6I3, Q9GZN2, Q8NDT2, Q969V6, Q04637, P46934, Q9UKF7, Q8WXI7, Q5T011, Q8WXI2, Q9Y6J0, Q96L91, Q8NA72, Q71F56, Q9NYZ3, Q9Y4B6, Q9Y4B4, Q8IZF2, A6NHR9, Q5T6C5, P12755, P22681, Q9UBW5, Q6P5Q4, Q5FWE3, Q5SNT2, Q8NFU7, O75674, P53814, P21802, Q8TD91, Q6PJG2, Q8N4B1, Q9H6K5, Q5T1R4, Q13634, Q53GL7, Q13435, P51582, Q96Q05, Q08170, P0C0L4, Q9H4M7, Q8N8S7, P0C0L5, Q8IVL1, Q8IVL0, O14492, Q96NL6, O15357, Q8IZL8, O75056, Q9Y4E1, Q5T8P6, Q14191, O95835, Q9Y4E6, O75061, Q5U4P2, Q13428, Q6VAB6, O75864, Q5M775, Q9H8N7, Q13424, Q9NQB0, Q7Z4K8, Q9H6E5, Q13310, Q9UGN4, O75064, Q70E73, Q7Z739, Q8NDX5, Q05469, Q3KQU3, Q9Y6F6, Q9Y4F5, Q96PU8, Q9Y4F3, Q8IZL2, Q9H2F5, Q8NFP9, O15164, Q9NQA5, Q13112, Q9UKB5, O14497, Q9H8M5, P13611, P13612, Q6UX71, Q07001, Q9UQB3, Q96DZ5, Q3MIN7, Q96MY1, O75030, Q969S8, P26651, Q8IXB3, P46379, Q8NC44, Q6ZW33, O95503, A1A4S6, Q9UKA9, Q3L8U1, P48382, Q6NXT6, Q5T6F2, Q01668, Q6KC79, Q96DY7, Q01664, P26640, Q9H2H9, Q96Q42, Q96BY7, Q5JU85, Q14181, Q9Y4D2, Q9Y4D1, Q14185, Q494U1, Q9HAP2, Q14184, Q07837, Q14188, Q96J92, Q01082, Q8NDL9, Q96RY5, O43516, Q5THK1, Q9UQ35, Q9UPR5, P51532, Q9UHV7, Q96PY5, P12270, Q8IZP9, Q9H4A3, Q96H15, O43314, E9PAV3, Q13136, O43312, Q6ZVD8, P50281, Q9C0K0, A1KXE4, Q01094, Q5VZL5, Q9Y6R4, Q96S97, Q9Y4J8, Q9UPS6, Q8IZP0, Q15111, Q6NZY4, O75628, O43525, Q92870, Q9H4B4, Q15911, Q02779, A3KN83, Q8IY17, O75427, Q16538, O15117, Q92879, Q9BRQ5, Q9NV58, Q03111, Q92888, Q99836, Q4L235, Q6ZNC4, Q9C0H9, O15156, Q5TCY1, P51513, Q70J99, Q9UPT6, Q8N2C7, Q9UPT8, O95819, Q6UN15, Q53TQ3, O95817, O15146, P50851, Q00613, Q13118, Q14980, Q6P499, Q92615, Q9H6T0, Q5QP82, Q9H2D6, Q5TD94, Q641Q2, Q9Y4H2, P28356, Q9Y4H4, Q5TCX8, Q6NY19, O75400, A0PJK1, P48552, Q16513, Q92610, Q7Z6L0, Q8TBE0, Q9Y6M7, Q12774, Q00872, Q9H706, Q96RU7, Q12772, Q96RU3, Q92823, Q8NFW9, Q86UU1, Q86UU0, Q9BWF3, Q9H987, Q86UU5, Q68CR1, P30203, Q8IXM2, A6NHT5, P28324, Q6WRI0, P11498, P49848, O75665, Q6ZNJ1, Q9UPW6, P22459, P49841, Q9Y6N8, Q9Y6N7, Q13191, O00622, P22455, P17948, O43561, Q16584, P04637, P22460, Q969Z4, Q92630, Q9UHY1, Q5BKX5, Q99466, Q9Y6N9, Q5XXA6, Q9UPX0, Q7Z6J2, Q7Z6J0, Q9UJX4, Q16254, Q9UPX8, P17544, Q96NB1, Q13164, Q09013, P16298, Q13492, Q8NFZ4, Q9NV92, Q5T200, Q9UHX1, P29474, Q13495, Q9HB96, Q14739, Q13873, Q63HK5, Q9Y6K9, P49840, Q6ZRI6, Q9UPY5, Q9H8Y8, Q86UW9, Q96EB6, Q9UPY6, P32519, Q7L2J0, Q92854, Q99490, Q9NZI8, Q13367, P27448, A7KAX9, Q9NWW5, Q6UUV9, Q13480, Q9NZJ0, Q92859, Q9NZJ5, Q9BYE7, Q9NSC2, Q9NPY3, A0MZ66, A6NGB9, Q9H4H8, Q8NBI5, Q6UUV7, Q7Z589, O60307, O00203, Q5T0B9, Q5VT25, Q8WWW8, P11137, Q6ZU65, Q9ULM3, Q6T4R5, Q5SYE7, A4D2P6, Q8N684, Q7Z591, Q96T37, Q9H6Z4, O60504, Q15714, Q96J02, Q9NRS6, Q8N1F8, O00401, Q7Z2W4, Q9ULL5, P10515, Q9P2N5, Q9P2N6, Q6UVK1, Q9H4Z2, Q8N1G0, Q8N1G1, O43281, Q04206, Q15722, Q15723, O00712, Q2KJY2, Q02962, P41229, Q8IVW6, Q7Z7F0, Q01814, Q2MJR0, Q6PGN9, Q8NCG7, P09874, O60732, Q12791, Q8TDJ6, Q96GD4, Q5VT52, Q96AP0, A0AVK6, P49674, Q5T5P2, Q9NS61, Q96AP7, Q01826, P78559, P10070, Q9BWH2, Q9ULJ3, Q9BWH6, P35713, Q9P2P6, Q9NXV6, Q9NZM3, Q9HBM6, Q9NZM4, O60721, Q8N423, Q8N1I0, O60331, Q7Z7G8, Q96T25, Q8TBC3, Q6ZS17, Q8N3J3, O43246, P28290, O14617, Q8TDQ1, Q8N3J6, Q9UK17, Q5HY92, P05976, Q15032, O60548, Q5VV67, Q15569, Q06495, Q9ULR0, P23470, Q8IY63, Q9Y3S1, Q8NCB2, Q9NQ11, O14607, Q9HC44, Q9UI36, Q9UHR5, Q9UI33, Q9BWN1, Q15772, O94989, Q12955, Q15555, Q9P0J7, Q14956, Q12959, Q9P2R6, P78524, Q8IY33, Q9BUL5, O95104, P11362, Q9Y3R5, P39060, O60563, Q86VP6, Q15735, Q15059, Q86Y97, Q6NUJ5, A5D8V6, Q14689, Q9H792, Q9H6X2, Q7Z7B0, Q14686, O00429, Q86Y91, Q5VWP3, P29320, Q6ZU35, Q12968, Q9ULP0, Q9NRY4, P29322, Q6ZRS2, Q86XX4, Q4VXU2, Q9P0L2, Q96QD8, Q09472, Q9Y3Q4, Q86VQ1, Q15751, Q9UHP3, Q8IXS8, Q9NZQ3, P52948, Q5SQI0, P28908, Q15047, P37198, Q9UI08, P28906, Q5T5U3, P04150, Q15744, Q9UNN5, Q15345, Q9BUN1, Q12906, Q8N3V7, Q9ULV3, Q9UM73, Q9BWT3, Q14669, Q9BWT1, Q6NYC8, P55017, A5YKK6, Q5JSH3, O75145, Q14671, Q86XJ1, P55011, O43900, O14654, P08173, Q9H2S1, Q8TE68, Q9P2G1, Q8TE67, P54756, P15056, P49418, Q5TGY3, P08575, P15822, P23634, Q9ULU4, Q8IYB3, Q14678, Q53GA4, Q14676, Q14679, O15516, P55289, Q9P2F6, P42702, Q9H7D7, Q6ZN55, Q9NXL9, O95197, Q9P2F9, O14641, Q6ZMT1, O14640, Q9H330, Q9H7D0, P20749, Q9ULT8, Q9H334, Q02446, Q8N201, Q12929, Q96N67, P35227, Q8N3X1, O00468, O15547, Q14643, P05423, O15550, O00268, O95336, P0DI83, O75128, Q96KM6, O14828, O14827, P08151, Q9UM47, Q9UHC3, O43918, Q8N228, Q96CP6, P28222, Q14CZ0, P34903, Q75VX8, O00472, Q15788, O15534, Q9HBU9, Q7KZ85, O75112, Q8WXA9, Q9NZU1, Q8TDR2, O94776, O75807, Q9UER7, Q9Y463, Q9H7F0, Q9Y467, Q6ZN30, O94915, Q8NC96, Q2T9K0, Q5H9F3, Q9NPG3, Q6P1L5, Q14432, Q8WXE0, P35568, Q14244, Q9P2K3, Q6GYQ0, Q02413, Q8N5S9, O94910, Q96SF7, O95359, Q8TDY2, Q5SW79, Q969I6, O60749, P54727, Q9P2J2, Q13621, Q8NEB7, P04839, O14686, Q6XZF7, P32121, Q8NEB9, Q8IVT5, Q01804, O95155, Q9BYW2, P07359, Q9NPI6, Q9UH62, Q6P1N0, Q96L34, O96007, O96005, Q96KR1, Q8IXZ2, Q9UGU5, Q7Z2Z1, Q9BZ72, Q8TDW0, Q9H329, Q9HAH7, Q8IW45, Q9NRR5, O96013, Q9BX66, Q7Z6Z7, Q5TZA2, Q8N9V6, Q9Y5Y9, Q14209, Q8TB72, Q96N21, B1AK53, Q14203, O95382, Q14202, P37108, Q08345, Q5VWX1, Q68DA7, Q765P7, Q13200, P17658, Q9NTZ6, Q8N5H7, Q504Q3, Q13574, Q4KMP7, Q8NET5, A7MD48, Q6VMQ6, Q8TC76, P31350, A8MVW0, P55196, P55197, Q9P2D3, P28062, Q24JP5, Q9NRJ4, Q92538, Q02086, O75553, Q7Z3B3, Q8WWH5, O75364, Q8WUI4, Q96K49, Q99569, O75952, Q8WWI1, Q9ULF5, Q9H1K0, Q17RB8, Q96FS4, Q9H1K4, P31994, Q4KMQ1, Q8ND56, P55198, Q76M96, O95789, Q02078, Q9P2E9, O15231, O95785, Q2LD37, Q13207, Q6UXY1, Q9H5J0, P14410, Q08050, P16150, Q9NTX7, Q6P4Q7, Q5T0T0, Q8WUF5, Q58DX5, O75376, Q9ULI3, P20585, Q9P2B4, Q96B36, Q9BTA9, Q3YEC7, Q07352, Q8IWI9, Q13586, Q9ULH7, Q8WZ74, O75976, Q13233, O15209, Q8TAQ2, Q9NP71, Q96P48, P16144, Q96P47, Q8WZ75, O75970, Q6IPM2, Q4ZHG4, O15211, Q4L180, Q9P2C4, Q08722, O15085, Q8WZ64, Q86WG5, O75151, Q9Y5A9, Q9NTN9, Q8IUC6, Q96G97, Q86TM6, O15075, Q04721, O15079, Q04727, Q9HCC9, Q96QT6, P50548, Q9BPX3, P18583, Q9Y5B0, Q2TAL5, Q9H7N4, Q6P4R8, Q8WWM7, Q9ULB5, Q69YU3, Q9HCD6, O75170, O75175, O95996, P57059, O75179, Q8WZ42, O75334, Q0JRZ9, O15047, O15056, Q9HCE9, O15055, O15054, P40123, Q9HCE3, Q96JY6, O15439, Q86XZ4, Q8NEM7, O15240, O95714, Q99504, Q6IQ23, P14859, Q8IX03, O00592, Q99501, Q8N0X7, Q9ULD9, Q9UJD0, Q68DK2, Q7L1V2, Q12809, Q6VN20, Q5VUA4, Q9UPN4, P54253, P25440, Q9UPN3, Q9NYB9, Q9UPN6, Q9H1A4, Q9Y2D9, P54259, Q7Z7K6, Q9UPN9, Q13002, Q3T8J9, Q16630, Q12830, O15034, Q4VCS5, O60292, Q8IZ21, Q9NRA8, O15027, Q15139, Q7L1I2, Q6IQ32, Q9P1Z3, Q9UNF1, Q9Y2D1, P06400, Q14296, P12111, P50570, Q69YQ0, Q9NRA0, Q01196, O00562, Q495N2, Q86TY3, Q92738, O60281, O15021, O15015, Q9HCH0, Q92733, Q13009, Q8TEH3, P56270, Q9NU22, Q9HCH3, O15018, Q8TAK5, O43426, Q7Z5J4, Q96HR8, Q7Z3K3, Q8WYP5, P51825, A0A0B4J2F2, Q12857, Q9UQ16, Q9BXH1, Q9Y2F5, Q9UPP2, Q9UPP1, O60271, Q7Z7M0, O00555, Q9H7P9, Q8WWN8, O43432, P48681, P09619, Q8IZ40, A8CG34, Q8NEZ4, Q8NEZ2, O43439, Q9UNH5, P42345, Q6IQ55, Q70SY1, Q9Y5P4, Q99700, Q12849, Q9P1Z0, Q9Y618, Q1MSJ5, Q8IWB9, Q9UQ26, P05067, P02724, Q9NVW2, Q92997, Q9Y613, Q9BVA0, P09603, Q9H7P6, Q8TEJ3, Q13029, Q9H813, Q7Z5L9, Q96AY4, Q8N3F8, O75309, Q9H0W8, Q9NYF3, Q9UBB6, Q9HCK8, Q12873, P30613, Q12872, Q9Y2H9, P21462, Q96HP0, O95936, Q9P270, Q6Y7W6, Q9Y2H5, P30305, Q9P278, Q92766, Q9P275, O60241, Q9UKY1, P30622, Q96ST3, Q8WUM4, Q13247, Q96ST8, Q96T58, Q03164, O75525, O60244, Q96G01, P22079, Q9P281, P42356, Q8N3D4, Q15390, Q8NEY1, P17600, Q5EBL2, Q8WUM9, Q92777, Q15398, P37275, P02751, O00512, Q9BST9, O75534, P05093, Q6R327, O60237, Q16352, P51610, Q9Y5K3, Q86TC9, P51617, Q9UFE4, Q9H7U1, Q13261, Q9HCM7, Q86YD1, P22736, Q86U44, Q8NEV1, Q9HCM3, Q9H869, Q12882, Q86VZ4, Q14872, O43683, Q12888, Q03001, P25205, Q9P260, A6H8Y1, Q9Y3L3, Q9Y2I1, Q86TB9, Q01167, Q92752, Q7KZI7, Q92750, Q9P265, Q8IYX3, Q9NWS9, P78312, Q9NR83, O60610, Q2M3V2, Q9P242, P13591, Q8N9B5, Q86UR5, P23246, Q9NQW6, Q6WKZ4, O43182, O14791, O43184, Q86WR7, Q96LK8, O43581, Q9NQX3, O43379, Q9C0D5, Q6AWC2, Q14814, Q9C0D6, P98164, Q7RTP6, Q5VVW2, Q5T4S7, P43121, Q9Y2K2, P39880, Q9Y2K5, O43189, O95251, Q5HYW2, Q13950, Q8IWX8, Q9C0D7, Q7Z434, Q6P0Q8, Q7Z6E9, Q5T6S3, Q9UKV3, Q53ET0, P98174, Q15459, Q16594, Q01954, Q9P227, P26358, Q96PE2, Q00587, Q5VU43, Q9BU19, Q92793, Q86V15, Q15878, Q86UP3, Q9H694, Q6UWI2, Q9NSU2, P42858, Q9BXQ6, Q16445, Q86X10, P10636, Q14831, Q9P212, Q99856, P43146, Q8N2M8, Q96RD6, Q13972, Q14839, Q9UMN6, Q8IWZ8, P80192, Q5SRE5, P33897, Q8TF30, Q9BZF3, Q9BZF2, Q8IWZ3, O43896, Q5SRE7, Q96PD2, Q9Y566, Q2V2M9, Q86YP4, Q9NQS7, Q14573, Q9NR46, Q14571, O43347, O60447, Q15811, Q9C0A6, Q01970, Q9P203, Q659A1, O00308, P36956, Q6PJT7, Q96FF9, Q9BQI5, Q9P206, Q86Z02, P08913, Q9HCU0, P20138, P30260, P08912, P49750, O00303, P36957, Q9NR48, Q9BXK1, P49757, Q9NR56, P18827, P31629, O95218, O94880, Q05209, Q86YN6, P51003, P82251, P24821, Q9BZL6, Q6N021, Q14C86, P06127, Q16204, Q6NXG1, Q9C0C7, Q9C0C6, Q9C0C9, Q9UBN7, O94875, Q6ZQN7, Q9UMS6, Q659C4, O95206, P23588, Q4LE39, Q86X51, Q9BQK8, Q8WYB5, Q9NSY1, Q15633, Q96DF8, Q15637, Q7Z6B7, Q9BVL2, O14776, Q9C0B9, Q9C0B0, P15336, Q13936, Q9UN36, Q9Y330, Q6UWD8, Q27J81, Q9NUN5, Q96BH1, Q9Y520, P48634, Q9H093, P51816, O00330, Q9UL54, Q9NR09, P07498, Q9BVP2, Q14524, Q66K74, P19021, Q9H3S7, Q96RK0, Q96PK6, O14514, Q96HB5, Q9Y222, Q9Y2T7, P25054, O95071, Q99607, O94856, Q9NZ56, Q9BW04, O94851, Q9UKL0, Q9NZ52, Q86T82, P56645, Q8IWQ3, O00358, Q6W2J9, P12318, O15417, P05362, Q8NFM4, O60885, Q07889, O14503, Q96HC4, Q8TD19, Q0VD86, Q9BVN2, O94842, Q14542, Q0VD83, Q8IX12, Q9GZP8, O95467, Q14160, Q8N350, Q9Y2W2, Q14162, Q32P44, Q14161, P43351, Q9UIF9, Q9UIF8, Q9H422, Q9Y2W1, Q52LR7, Q96JM3, O60675, Q17R89, Q9Y6V0, Q8NHL6, Q9H6A9, Q9UPA5, Q92585, Q9H9R9, Q86T65, O94827, P05387, Q8IV32, Q6N043, P05388, O75909, P0C6C1, Q8IZD9, P15941, Q96RL6, Q14157, Q9H3P2, Q9H0E9, Q8IZD4, Q96PL5, Q9NYQ7, Q9H211, Q2NL68, P19532, O14526, Q96HE9, P18887, O14529, P08047, O14733, Q6UX15, Q08289, Q86YW5, Q8NAX2, Q8TF68, O75916, Q96PG8, P78362, Q6P6C2, Q9Y6W5, Q8N130, Q5JTD0, Q2PPJ7, Q9Y6X2, Q9H0E3, Q8NI35, O14559, Q9Y2X9, P98198, P78357, O95490, Q86YV5, P08473, P54868, O94806, P00519, O43150, Q9Y6X9, Q86YV0, Q9C086, O76094, O95297, O76090, Q2M1Z3, Q9Y4X0, Q96JN8, P78364, Q5T0Z8, O60641, O43149, Q9Y4X4, Q9UBS0, Q9BTC0, O75925, Q9BRD0, A1L020, Q6VY07, Q07666, Q96M27, P04920, Q9H8E8, Q9BVV6, Q8NFH5, Q9BY67, Q86UD0, Q93074, P04921, Q9NYV4, Q9BTD8, Q9UKJ3, Q5T7B8, Q9UKJ1, O43157, Q14114, Q14118, P98177, A5PKW4, O14979, Q5T0W9, Q96JQ0, O95793, Q96K21, Q01518, O95072, C9JH25, O14974, Q96C12, O95487, Q6P2E9, Q8NI08, O95271, Q92558, A7XYQ1, O43166, P15529, Q96HA1, P16070, P35658, Q9UBU6</t>
  </si>
  <si>
    <t>Alternative splicing</t>
  </si>
  <si>
    <t>P01130, Q6DN14, P27815, Q6DN12, Q9UBY9, Q8NFT2, P27816, P85037, Q96JA1, Q7Z4F1, Q13470, Q13671, Q6ZVL6, Q9H8J5, P13646, Q01432, Q96Q15, Q2M3G0, Q96BT3, P98095, Q9Y4A5, Q9Y6I3, Q9GZN2, Q8NDT2, Q5JU69, Q04637, P46934, Q9UKF7, Q8TC41, Q5T011, Q8WXI2, Q8N8Q9, Q9Y6J0, Q96L91, Q8NA72, Q9Y4B6, P40225, Q8IZF2, A6NHR9, Q8IZF5, Q6TCH4, Q9UBW5, Q8IVF1, Q8IZF6, Q6P5Q4, Q969W3, O75473, Q5FWE3, Q969W1, Q5SNT2, O75674, P53814, P21802, Q8TD91, P57723, Q8N4B1, Q9H6K5, Q06190, Q5T1R4, Q969X2, Q9UBX7, Q5D0E6, Q13634, Q5VZF2, Q8WXK4, Q96Q05, Q13438, Q9H4M3, P0C0L4, Q9H4M7, Q8N8S7, P0C0L5, Q8IVL1, Q8IVL0, P40200, Q96NL6, O15357, Q8IZL9, Q96E93, Q9Y4E1, Q5T8P6, A8MT70, O95835, Q9Y4E6, O75061, Q13428, Q6VAB6, O75864, Q5M775, Q13424, Q9NQB0, Q7Z4K8, Q13310, Q9UGN4, Q70E73, Q8NDX5, Q05469, Q3KQU3, Q9Y6F6, Q9Y4F5, Q9Y4F4, Q96PU8, Q9Y4F3, Q6NT52, Q9H2F5, Q8NFP9, Q8NHY6, O15164, Q9NQA5, A0FGR9, O14497, Q8NHY3, Q9H8M5, P13611, P13612, A1L4H1, Q6UX71, Q07001, Q9UQB3, Q96MY7, Q9Y6C2, Q969S0, Q9Y6C5, Q3MIN7, Q96MY1, O75030, Q969S8, P46379, Q569K4, Q9UKA9, Q3L8U1, P48382, Q58EX2, Q6NXT6, Q5T6F2, Q9HDB5, Q8NDZ2, Q01668, Q6KC79, Q96DY7, O75445, P26640, Q96Q42, Q5JU85, Q14181, Q4VNC1, Q9Y4D1, Q494U1, P34810, Q9HAP2, Q8NFR9, Q07837, Q14188, Q8WVP7, Q96J92, Q01082, O43511, Q0D2K0, Q0D2K3, Q8NDL9, O43516, Q5THK1, Q9UQ35, P51532, Q96PY5, P12270, Q8IZP9, Q9H4A3, Q96H15, O43314, O75417, E9PAV3, Q13136, O43312, Q6ZVD8, Q3KR16, Q9C0K0, Q9H8S5, A1KXE4, Q5JRV8, Q5VZL5, Q9Y6R4, Q8IZP1, Q9Y4J8, Q9UPS6, Q8IZP0, Q15111, Q6NZY4, P0C7W0, Q96LA5, O43525, Q92870, O75626, Q15911, Q5T1H1, A3KN83, Q8IY17, Q16538, Q6PCT2, O15117, Q92879, Q9NV58, Q92888, Q99836, Q6UXD5, Q4L235, Q9C0H9, O15156, Q5TCY1, P51513, Q70J99, Q9UPT6, Q8N2C7, Q8TBK6, Q93015, O95819, Q6UN15, Q53TQ3, Q00613, O15146, P50851, Q13118, Q14980, Q569H4, Q6P499, Q14773, Q4VC12, Q9H6T0, Q63HQ2, Q96J65, Q8TDB8, O75604, Q5QP82, Q9H2D6, Q5TD94, Q641Q2, Q5TCX8, Q6NY19, O75400, A0PJK1, Q16513, Q7Z6L0, Q6K0P9, Q8TBE0, Q9Y6M7, P57789, Q12774, Q00872, Q9H706, Q13183, Q12772, Q96RU3, Q92823, Q8NFW9, Q86UU1, Q969Y2, Q86UU0, Q9BWF3, Q9H987, Q86UU5, Q68CR1, Q9NQ90, P30203, Q8IXM2, P28324, Q6WRI0, P11498, P49848, O75665, Q6ZNJ1, Q9UPW6, Q13190, P49841, Q9Y6N7, O00624, Q13191, Q92830, P22455, P17948, Q16585, O43561, Q16584, Q7Z2K6, P04637, P22460, Q92630, Q5BKX5, Q99466, Q9Y6N9, Q5XXA6, Q9UPX0, Q7Z6J2, Q7Z6J0, Q9UJX4, Q71SY5, Q9UPX8, P17544, Q96NB1, Q5T700, Q13164, Q5SSG8, Q09013, P16298, Q13492, Q6ZRI0, Q5T200, Q9UHX1, P28702, P29474, Q13495, Q13873, Q9Y6K9, Q6ZRI6, Q86UW9, Q9H8Y8, Q96EB6, Q9UPY6, P32519, Q7L2J0, P11161, Q9BYE2, Q53EQ6, Q92854, Q99490, Q9NZI8, Q9UK80, Q13367, A7KAX9, P27448, Q9NWW5, Q6UUV9, Q13480, Q9NZJ0, Q92859, Q9BYE7, Q5VZR2, Q9NSC2, A0MZ66, Q9H4H8, Q8NBI5, Q6UUV7, A1A5B4, Q7Z589, Q86VR7, O00203, Q5VT25, Q8WWW8, P11137, P50607, Q6ZU65, Q6T4R5, Q5SYE7, Q8N684, Q7Z591, Q96T37, Q9H6Z4, Q86XR5, O60504, Q15714, Q96J02, Q9NRS6, Q8N1F8, Q7Z2W4, Q9ULL5, P78424, Q6ZU52, Q9P2N6, Q9Y692, Q86VS3, P42785, Q9H4Z2, Q8N1G0, O60706, O43281, Q04206, Q96MN9, Q15723, O00712, Q2KJY2, Q02962, O00716, Q9UHM6, P41229, Q7Z7F0, Q8IVW6, Q01814, Q9NQ69, Q2MJR0, Q6PGN9, Q9ULK2, Q8NCG7, O60732, Q12791, Q8TDJ6, Q5VV43, Q96GD3, Q96GD4, Q5VT52, Q96AP0, Q7Z572, Q5T5P2, Q96T17, Q9NS61, Q96AP7, Q9HBM0, Q7Z7G0, Q01826, Q9NQ79, P78559, P10070, Q9ULJ6, Q9ULJ3, P20023, Q2Y0W8, Q9BWH6, Q15583, Q9P2P6, Q9NZM3, O60721, Q9NZM4, Q96GE9, Q8N423, Q6ZMZ0, Q8N1I0, Q9P2P1, Q8N5X7, Q8WV99, Q09428, O60331, Q7Z7G8, Q5T2E6, O60337, Q8TBC3, Q6ZS17, A6NJB7, Q8N3J3, P28290, O94993, O14617, Q8TDQ1, Q8N3J6, Q9UK17, Q5R3K3, P05976, Q5SRN2, Q15032, Q99742, O00445, Q5VV67, P56975, Q06495, Q9ULR0, P23470, H3BNR1, Q8IY63, Q9Y3S1, Q8NCB2, Q9NY15, Q9NQ11, O94983, Q68CZ1, O14607, Q9UI36, Q9UHR5, Q9UI33, Q15772, Q8N5Z5, Q6UXF1, Q12955, P06028, O43734, Q6ZNA5, Q01892, Q15555, Q6ZNA4, Q14956, Q9BYN7, Q12959, Q9P2R6, Q8NCC5, P78524, Q96EK2, Q6PIS1, Q8IY33, Q9BUL5, O95104, P11362, Q9Y3R5, P39060, O60563, Q86VP6, Q15735, Q6UXI7, Q15059, Q86Y97, Q6NUJ5, Q14689, Q9H6X2, Q7Z7B0, Q14494, P0DN86, Q5SQH8, O00429, Q86Y91, Q5VWP3, Q8N1L9, Q12967, P29320, Q12968, Q9ULP0, P29322, Q6ZRS2, Q6UXI9, Q86XX4, Q4VXU2, Q9P0L2, Q96QD8, Q9UHP3, Q9NZQ3, Q96AJ9, P52948, Q4G0N8, Q5SQI0, Q15047, P28908, Q9UI08, P28906, Q5T5U3, P04150, Q9UNN5, Q15345, Q76KD6, Q6ZTQ4, Q9BUN1, Q12906, Q8N3V7, Q9ULV3, O95319, Q9BWT3, Q14669, Q9BWT1, O15527, Q6NYC8, Q9HC96, P55017, A5YKK6, Q5JSH3, O75145, Q14671, P55011, O43900, Q9H2S1, Q8TE68, Q8TE67, P54756, P49418, Q9Y493, P08575, P15822, Q8IYB5, P23634, Q9ULU4, Q8IYB3, Q14676, A0AV96, Q7Z7A4, P55289, Q9P2F6, P42702, Q502W6, Q9H7D7, A0A096LP49, Q6ZN55, Q9NXL9, O95197, Q6ZMT1, Q9UF56, O14640, Q9H330, Q9H7D0, Q96KN3, Q9H334, Q9UHB4, Q12929, Q96N67, Q8N3X1, O00468, Q86VL8, O15547, Q14643, P35030, P0DI83, O94973, Q9NZV5, O75128, Q9H2U9, O14828, P08151, Q9UHC7, Q9UHC3, O43918, Q8N228, Q96CP6, P20226, O00476, Q75VX8, O00472, Q15788, O15534, Q9HBU9, Q7KZ85, Q9HBU6, O75112, Q8WXA9, O94776, O75807, Q8WVB3, Q9UER7, O94779, Q9Y463, Q9H7F0, Q9Y467, Q6ZN30, O94915, Q8NC96, Q2T9K0, Q5H9F3, Q14624, Q9NPG3, Q6P1L5, Q86VF2, Q8WXE0, Q14244, Q9P2K3, Q8NEA6, Q6GYQ0, Q6ZMY3, Q02413, Q9P2K9, O00241, Q8N5S9, P55058, O94910, Q96SF7, O95359, Q8TDY2, A6NNL0, Q86XN7, Q5SW79, P14543, Q6EMB2, Q7L5N7, Q9BSG5, Q96L42, O60749, P54727, Q9P2J2, Q13621, Q9ULX9, O14686, Q9UF11, Q6XZF7, P32121, Q9NRP7, Q8IVT5, O95153, Q01804, Q6NUS6, O95155, Q9BYW2, Q9NPI6, Q86VH5, Q6P1N0, Q8N7U7, Q5IJ48, Q96L34, O96005, Q6YHK3, Q9BX70, Q8IXZ2, Q8IXZ3, Q7Z2Z1, Q7KYR7, Q96AC6, Q9BZ72, Q9BYV6, Q9H329, Q9HAH7, Q8IW45, Q3MIW9, Q9UH73, O95180, Q9NRR5, P18507, Q969K7, O96013, Q9BX66, Q7Z6Z7, Q5TZA2, Q8N9V6, Q8N461, Q8TB72, Q96N21, B1AK53, Q14203, O95382, Q14202, Q6UY14, Q08345, O95388, Q68DA7, Q6UY11, Q765P7, O75355, Q13200, Q9NTJ4, Q8N5H7, Q504Q3, Q13574, Q4KMP7, Q8ND61, Q6VMQ6, P31350, P55196, P55197, Q9P2D3, P28062, Q24JP5, Q9NRJ4, Q92538, Q02086, O75553, Q7Z3B3, P06681, Q8WUI4, Q9NP99, Q96K49, Q9BZZ2, Q99569, O75952, Q8WWI1, Q9ULF5, Q9H1K0, Q8NF64, Q17RB8, Q9Y5F7, Q9Y5F6, P31994, Q2M2H8, Q4KMQ1, Q8ND56, Q76M96, O95789, Q02078, Q9P2E9, O15231, O95785, Q2LD37, Q6UXY1, Q08050, Q9NTX7, Q5T0T0, Q6P4Q7, Q58DX5, Q9ULI2, O75376, Q9ULI3, Q86WA8, Q63ZE4, Q96B36, Q9BTA9, O75578, Q3YEC7, O95755, Q8IWI9, Q13586, Q7Z3D6, Q8WZ71, Q9ULH7, O75976, Q8TAQ2, Q8WUG5, Q5T2R2, Q8TB24, Q9NP71, Q96P48, P16144, Q96P47, Q9NP73, Q9BQW3, Q8WZ75, O75970, Q8IYJ0, Q6IPM2, Q4ZHG4, Q96P50, O15211, Q9UNA1, Q4L180, Q8TBY0, O15085, Q08722, O75157, Q86WG5, Q96QU1, Q9Y5A9, A6H8M9, Q9NTN9, Q96G97, Q13530, Q86TM6, O15075, Q8IWK6, O15079, Q6NZ63, Q04727, Q9HCC9, Q96QT6, P50548, O15265, P18583, Q9Y5B0, Q2TAL5, Q4ZJI4, Q6ZN01, Q6P531, Q6P4R8, Q7Z5N4, Q8WWM7, Q9HCD6, O75170, P53539, Q6ZMN8, O75175, O95996, Q2VYF4, O75179, Q8WZ42, O95998, O75334, Q0JRZ9, O15056, Q9HCE9, O15055, O15054, P40123, Q96JY6, O15439, O95600, Q8NEM7, Q99102, Q99504, Q6IQ23, P14859, Q8IX03, O00592, Q99501, Q2NKJ3, Q9ULD9, Q9HCF6, Q5W0A0, Q8N398, Q9UJD0, Q68DK2, Q7L1V2, Q12809, Q6VN20, Q5VUA4, Q9UPN4, P54253, P25440, Q9UPN3, Q9NYB9, Q9UPN6, Q6P387, P30542, Q7Z7K6, Q9UPN9, Q5T5M9, Q13002, Q3T8J9, Q16630, Q12830, Q9BT76, O15034, Q4VCS5, Q4VXA5, Q8IZ21, O15027, Q9NRA8, Q86TI4, Q7L1I2, Q8N9I9, Q9UNF1, Q96ME1, Q9Y2C4, Q14296, P12111, P50570, Q69YQ0, Q9NRA0, Q01196, O00562, Q495N2, Q86TY3, P11279, Q92738, O60281, Q5J8X5, O15021, O15015, Q9HCH0, Q13009, Q8TEH3, P56270, Q9HCH3, Q69YI7, O15018, O43426, Q7Z5J4, Q96HR8, Q7Z3K3, Q8WYP5, P51825, Q9H172, Q8IWA4, Q12857, Q9UQ16, Q9BXH1, Q9UPP2, Q9UPP1, Q495M3, O60271, Q7Z7M0, Q5VYM1, O00555, Q9H7P9, Q8WWN8, O43432, P09619, A8CG34, Q8NEZ4, Q2VWA4, Q8NEZ2, O43439, Q9UNH5, Q6IQ55, Q70SY1, Q9Y5P4, Q99700, Q12849, Q1HG44, P47869, Q9Y618, Q1MSJ5, Q6ZMD2, Q8IWB9, Q9UQ26, P05067, P02724, Q9NVW2, Q92997, Q9H5P4, Q9Y5P3, Q4KMG0, P09603, Q9H7P6, Q13029, Q9H813, Q7Z5L9, Q6YBV0, O75309, Q9H0W8, Q9NYF5, Q9UBB6, Q9HCK8, Q12873, P30613, Q12872, Q9Y5I4, O95936, Q6Y7W6, Q96BA8, Q8ND23, P30305, Q9P278, Q92766, Q9P275, Q9HA72, O60241, Q9UBC7, Q9UKY1, P30622, Q9NPF0, Q8WUM4, Q13247, Q96ST8, Q5SZQ8, Q03164, Q17RN3, O75525, O95944, Q96G01, P17405, P22079, Q7Z407, P42356, P49189, Q70CQ4, Q15390, Q8NEY1, P17600, Q9P1W8, Q7Z408, Q92777, Q15398, P37275, P02751, O43670, Q9BST9, O75534, Q6R327, Q8TCE9, O60237, P51610, Q9Y5K3, O43679, Q86TC9, Q68BL7, Q99932, Q68BL8, P51617, Q9UFE4, P58397, Q9H7U1, Q13261, Q9HA90, Q86YD1, P22736, Q7Z419, Q86U44, Q9HCM3, Q9H869, Q12882, Q86VZ4, O43683, Q92954, Q5JR59, Q12888, Q03001, P25205, Q9P260, A6H8Y1, Q9Y3L3, Q2I0M4, Q99941, Q9Y2I1, Q8N9H9, Q86TB9, Q01167, Q92752, Q7KZI7, Q92750, Q99946, Q9P267, Q9HCN6, Q8IYX3, P78312, Q9NR83, Q5VU65, O60610, A6NKB5, Q9P242, Q06547, Q8IZ96, P13591, Q8N9B5, Q86UR5, P23246, Q9NQW6, Q6WKZ4, O43182, O14791, O43184, Q8TAB3, Q86WR7, Q38SD2, Q9C0F0, O43581, Q8TEQ8, Q02388, Q9NQX3, O43379, Q9C0D5, Q6AWC2, Q14814, Q7RTP6, Q86V40, Q5VVW2, P78325, Q96DN2, Q86V42, Q5T4S7, P43121, Q9Y2K2, P39880, Q9Y2K5, Q8WVV5, O43189, O95251, Q13950, Q9C0D7, Q7Z434, Q6P0Q8, Q7Z6E9, Q5T6S3, Q8IUX7, O43193, Q9UKV3, Q8NHE4, A8K8P3, Q9Y543, Q16595, Q15459, Q6ZSS3, Q9P227, P26358, Q00587, Q5VU43, Q9BU19, O43196, Q92793, Q9BZG8, Q9Y2N7, Q86V15, Q15878, Q86UP3, Q9HD33, Q9GZZ7, Q9H694, Q8WTU2, Q9NSU2, Q04900, Q9BXQ6, Q86X10, Q6ICL7, P10636, Q14831, Q7RTR2, Q9P212, Q8N2M8, Q96RD6, Q13972, Q14839, Q96RD9, P52849, Q9UMN6, Q8IWZ8, P80192, Q96HM7, Q5SRE5, Q9BXP8, Q8TER0, Q9BZF3, Q9BZF2, Q8IWZ3, Q5SRE7, Q96PD2, Q9Y566, Q2V2M9, Q86YP4, Q96JG8, Q9NQS7, Q9NR46, Q14571, Q6PP77, Q9NQS3, O60447, Q15811, Q9C0A6, Q9C0A1, Q01970, Q9P203, Q659A1, O00308, P36956, Q6PJT7, Q9BQI5, Q9P206, Q86Z02, P37088, O76013, Q9HCU0, P20138, P30260, P49750, P36957, Q9NR48, P49757, Q9NR56, O95218, O94880, Q05209, Q86YN6, P51003, P25021, P24821, P20142, P05112, Q9BZL6, Q6N021, Q14C86, Q6NXG1, Q9C0C7, O14763, P49765, Q9UBN7, O94875, P51801, Q9UMS6, Q659C4, Q33E94, O95206, P23588, Q4LE39, Q9BQK8, Q8WYB5, Q9NSY1, Q96LI6, Q15637, Q5SV97, Q7Z6B7, Q5T1A1, Q5MNZ9, Q9BVL2, O14776, Q9C0B9, P15336, Q13936, Q8N2I2, Q9UN36, Q9Y2Q3, Q8IYW2, Q27J81, Q687X5, Q9NUN5, Q9Y520, P48634, P51816, Q9H091, O00330, Q9UL54, Q3SXY7, Q9BVP2, O00341, Q14524, Q66K74, O60895, P19021, Q32P28, Q9H3S1, Q96PK6, Q8TD26, O14513, Q96HB5, O95450, Q9Y222, P55786, P25054, Q674R7, O95071, O94856, Q9NZ56, O94854, Q9BW04, O94851, Q9BZA7, Q8TCQ1, Q8N6W0, Q9NZ52, Q86T82, Q9BZA8, P56645, Q8IWQ3, Q9BY79, Q02509, Q6W2J9, O15417, P12318, Q8TEX9, Q96BN6, Q8NFM4, Q8N387, Q02505, O60885, Q07889, Q9H1R2, P08236, Q96HC4, O94842, Q17R98, Q0VD86, Q9BVN2, Q14542, Q07890, Q0VD83, Q8IX12, Q9GZP8, O95467, O95045, Q14160, Q8N350, O15409, Q14162, Q14161, Q32P44, P43351, Q9UIF9, Q9UIF8, Q9H422, P78381, Q8IZC6, Q95460, Q9Y253, Q92581, O60879, Q17R89, Q9Y6V0, Q9UKN1, Q8NHL6, Q9H6A9, Q9UKN7, O95436, Q9H9R9, Q66K41, Q86T65, O94827, Q6N043, P05388, O75909, Q9UIG5, P15941, Q96RL6, Q14157, Q9H3P2, Q9H0E9, Q13505, Q8IZD4, Q9NYQ7, Q8N4L8, Q2NL68, P19532, O14526, Q8TD31, O14733, P08047, P82279, Q6UX15, Q08289, Q86YW5, Q8TF68, O75916, Q96PG8, P78362, Q6P6C2, Q9NUG4, Q9Y6W5, Q6ZUX3, Q9C091, Q5JTD0, Q9Y6X0, Q2PPJ7, Q8TCU3, Q9H0E3, Q8NI35, O14559, Q9Y2X9, P98198, Q8N131, O95490, P54868, Q6XYB7, Q8N2S1, Q7Z692, O94806, O43151, P00519, O43150, Q9Y6X9, Q86YV0, Q6UWN5, O76094, O95297, Q5T4W7, Q6IWH7, Q685J3, O76090, A8MTA8, Q8TCT6, Q9Y4X0, Q96JN8, O60641, Q5T0Z8, O43149, Q9Y4X4, Q9UBS0, Q9BTC0, O75925, P58505, Q96K30, Q9BRD0, Q9H0B3, Q6VY07, Q07666, Q96M27, P04920, Q9H8E8, Q9BVV6, P51460, Q8NFH5, Q9BY67, P84101, Q93074, P04921, Q9NYV4, Q9BTD8, Q8TD84, Q92543, Q9UKJ3, Q5T7B8, Q9UKJ1, P32239, O43157, Q9UKJ0, Q14114, Q8N114, Q8N983, P98177, A5PKW4, Q9H1M0, Q8N8W4, Q96RP7, O14979, Q9H3T2, Q9H3T3, O95793, Q14112, O75949, Q96K21, Q01518, O95072, C9JH25, Q8TF74, O14974, Q96C12, O95487, Q6P2E9, Q8NI08, O95271, O43166, Q9NWF4, O95081, Q96PH1, P15529, Q96HA1, Q5HYM0, P16070, P35658, Q96HA4, P32243</t>
  </si>
  <si>
    <t>Polymorphism</t>
  </si>
  <si>
    <t>Q07065, P98088, P01130, O95528, Q8NFT2, Q96JA1, Q13470, Q9H8J5, Q3ZCQ3, Q6P3S6, Q01432, P98095, Q9Y4A5, Q04637, Q13461, P47901, Q9NYZ3, Q9Y4B6, P01138, Q9Y4B4, P40225, A6NHR9, Q8TD94, Q9UBW5, A6NMB9, Q8NG75, Q8NFU7, O75674, P21802, Q8TD91, Q9UBX7, Q8NG84, Q53GL7, Q13438, Q08170, P0C0L4, P0C0L5, Q9H4M7, P40200, Q96NL6, Q8NBP5, O75056, Q96E93, Q5T8P6, A8MT70, O95835, O75061, Q13428, Q5M775, Q13424, Q13310, Q9UGN4, Q3KQU3, Q9Y4F4, Q8NFP9, O15164, O14497, Q9H8M5, Q13410, Q5JPB2, Q07001, Q6UX71, Q9UQB3, Q96MY7, Q96DZ5, Q3MIN7, O75030, P26651, Q8IXB3, Q8NC44, P46379, A1A4S6, Q569K4, Q6NXT6, P26640, Q9Y4D2, Q4VNC1, Q4VNC0, P34810, C9JDP6, Q494U1, Q9HAP2, Q8NFR9, Q07837, Q8WVP7, Q96J92, Q9NV39, Q01082, Q5THK1, Q9UPR5, Q9UQ35, Q9UHV7, P48169, Q9H4A3, O43314, O43312, P50281, Q9C0K0, Q3KR16, Q01094, Q5JRV8, Q5VZL5, Q15111, O75628, O75626, Q9H4B4, Q15911, A3KN83, Q8IY17, O15117, Q9NV58, Q6UXD5, Q4L235, Q5TCY1, Q70J99, Q9UPT6, Q9UPT8, Q93015, O95819, Q53TQ3, O95817, P02656, O15146, Q9H967, Q14980, Q569H4, Q4VC12, Q96J65, Q9UI38, Q8TDB8, O75604, Q5TD94, Q9Y4H2, P28356, Q5TCX8, Q6NY19, A0PJK1, P48552, Q92610, Q7Z6L0, Q96RU7, Q12772, Q96RU3, Q8NFW9, Q9H987, Q68CR1, Q9H015, P22455, O00622, Q5T4H9, Q7Z2K6, P04637, P22460, Q92630, Q9UHY1, Q99466, Q6IF99, Q76KP1, Q9UGF5, Q7Z6J0, Q16254, Q13487, Q5SSG8, Q13492, Q9NV92, Q13495, Q9HB96, P28300, Q13873, Q86UW9, Q9H8Y8, Q96EB6, Q9UPY6, P32519, Q99490, Q13480, Q9NZJ0, Q9NZJ5, Q9NSC2, A6NGB9, Q8NBI5, A1A5B4, Q86VR7, O60307, Q6ZU65, Q9ULM3, P59797, Q9NRS6, Q7Z2W4, Q8NGE7, Q8NGE8, P10515, Q6ZU52, Q86VS3, P42785, Q9H4Z2, A6NM03, O60706, O43281, Q96MN9, Q8NGE0, Q02962, O00716, Q9UHM6, Q96F05, Q6PGN9, Q8NCG7, P09874, O60732, Q8TDJ6, Q5VV43, Q96AP0, P49674, Q96T17, Q96AP7, Q9HBM0, P78559, Q9ULJ6, Q92681, Q9ULJ3, Q2Y0W8, Q9BWH6, Q15583, Q9NZM3, O60721, Q9NZM4, Q8N423, A6NHA9, Q8NGG4, Q7Z7G8, O60337, Q9NZP6, Q8N3J3, O43246, P28290, Q8TDQ1, Q5SRN2, Q5R3K3, Q9NW07, Q15032, Q99743, P56975, Q5VV67, Q15569, Q6EMK4, Q8IY63, Q9Y3S1, Q8NCB2, Q68CZ1, Q9HC44, Q9BWN1, Q9UI33, Q6UXF1, P06028, O43734, Q01892, Q15555, Q14956, P78524, Q96EK2, Q8IY33, O95104, P11362, Q9Y3R5, Q8IY37, Q86VP6, Q8NGD5, Q8NGD4, Q6UXI7, Q8NGD3, Q15059, Q6NUJ5, A5D8V6, Q14494, Q7Z7B0, P29320, Q6ZU35, P29322, Q6UXI9, Q9P0L2, P41273, Q9NZQ3, P52948, A0PJX4, Q15047, Q9UI08, P37198, Q6ZTQ4, Q8NGN1, Q9UM73, Q9ULV3, O15527, O15524, Q6NYC8, P55017, Q9HC96, O75145, Q5JSH3, Q96MX3, P40199, Q8TE68, Q8TE67, P54756, Q9UHE5, Q5TGY3, Q9Y493, Q8IYB5, Q9ULU4, Q8IYB3, Q9UHE8, Q8NGM8, A0AV96, O15516, Q7Z7A4, P42702, Q502W6, O95197, Q9ULT8, Q02446, Q9UHB4, Q96N67, Q8N3X1, Q86VL8, Q9NVE4, O15547, Q9HC84, P35030, O15550, O00268, O75128, O14828, Q8TDS5, O14827, Q9UM47, P28221, P25940, Q9UHC7, Q9UHC3, P28222, P20226, Q8NH09, O15534, Q9HBU9, O75112, Q8WVB3, Q9Y463, O94779, Q9Y467, Q8NC96, Q6UY09, Q14432, Q86VF2, P35568, Q96F25, Q02413, O00241, P55058, Q96SF7, Q8TDY2, Q5SW79, O95567, Q8NGI7, P14543, Q6EMB2, Q8N441, Q8N442, A6NGR9, Q9BSG5, P54727, Q6XZF7, O60741, Q9NRP7, O95153, Q01804, Q6UXN2, O95155, Q5IJ48, Q9UGU5, Q8IXZ2, Q7Z2Z1, Q7KYR7, Q96AC6, Q8TDW0, Q3MIW9, Q9UHG2, O95180, Q9NRR5, Q9BX66, Q7Z6Z7, Q8NGK0, Q8N9V6, Q8N461, P37108, Q6UY14, Q8TDV5, Q68DA7, Q6UY11, Q13200, Q9NTZ6, Q9NTJ4, Q504Q3, Q13574, Q8NET4, Q8NET5, A7MD48, Q8TC76, Q9P2D3, P28062, O75553, Q16820, P06681, Q8WUI4, Q9NP99, Q9BZZ2, Q8WZ94, O75952, Q8NF64, P55198, O95789, Q68DE3, Q9P2E9, Q2LD37, P14222, Q08050, P16150, Q9BZW2, Q9NTX7, Q5T0T0, Q58DX5, P20585, Q9BV87, Q9P2B4, O75578, Q3YEC7, O95755, Q13586, Q8WZ74, O75976, Q13233, Q9NP71, Q96P48, P16144, Q9NP73, O75970, Q8WZ75, P48201, Q4L180, Q2WEN9, O15085, O75157, Q8WZ64, P40305, O75151, A6H8M9, Q9BQ89, Q8IUC6, Q13530, O15075, Q6NZ63, Q9HCC9, Q8N7L0, Q9BPX3, P18583, Q4ZJI4, A6NF89, Q9H7N4, Q7Z5N4, Q9HCD6, Q2VWP7, O75170, P53539, P57059, O75179, Q8WZ42, O15047, O15056, O15055, O15054, Q9HCE3, O15439, Q8NEM7, Q99102, O00592, Q99501, P21217, Q9HCF6, Q8N398, Q68DK2, Q5VWI1, Q12809, P25440, Q9UQV4, P30542, Q6P387, O15034, P18146, O60292, O15027, Q86TI4, Q9UJ71, Q9P1Z3, Q9UNF1, Q9Y2D1, P13501, Q96ME1, Q9Y2C4, Q14296, Q01196, Q69YQ0, Q86TY3, O60284, P11279, P01889, O60281, O15021, O15015, Q92733, O15018, Q9HCH3, Q9NU22, O43426, Q7Z5J4, Q96HR8, Q8WYP5, P51825, Q9H172, Q9Y2F5, O60271, O00555, Q9H7P9, O43432, P48681, Q8IZ40, Q8NEZ4, A8CG34, Q2VWA4, Q8NEZ2, Q9UNH5, Q99700, Q12849, Q1HG44, Q9P1Z0, Q1MSJ5, P05067, Q9BVA0, Q9HCJ5, Q9H813, Q7Z5L9, Q8N3F8, Q9NYF5, Q9NYF3, Q9UBB6, Q12873, P30613, Q12872, Q9Y2H9, Q96HP0, Q6Y7W6, Q9Y2H5, Q92766, Q9P278, Q9P275, Q9HA72, Q9UBC7, Q96ST3, P30622, Q9NPF0, Q8WUM4, Q13247, Q96T58, Q96ST8, O60244, P50336, Q9P281, P22079, Q8N3D4, Q70CQ4, Q8NEY1, Q9P1W8, Q9BR26, Q92777, Q15398, Q99583, P17643, O00512, P05093, Q8TCE9, O60237, Q16352, Q86TC9, Q9UFE4, Q9H7U1, Q13261, Q96T92, Q9HCM7, Q9HA90, P22736, Q86U44, Q8NEV1, Q9H869, Q9HCM3, Q12882, Q03001, Q12888, P51888, Q9P260, A6H8Y1, Q9Y3L3, Q9Y2I1, Q8N9H9, Q92752, Q92750, Q9P265, Q9P267, Q9HCN6, Q8IYX3, P78312, Q8IZ96, Q9P242, P13591, Q8N9B5, Q6WKZ4, O14791, Q96LK8, Q38SD2, Q02388, Q15466, O43379, Q86V40, Q5VVW2, P78325, Q96DN2, Q86V42, Q5T4S7, P43121, Q9Y2K2, Q8NBF1, Q9Y2K5, O14798, Q13950, Q5HYW2, Q7Z6E9, Q8IUX7, A8K8P3, P09758, Q15459, P0C091, Q96PE2, Q92793, Q9BZG8, Q9Y2N7, Q15878, Q86UP3, Q9HD33, Q8WTU2, Q6UWI2, Q16445, P10636, Q9P212, P43146, Q8N2M8, Q9UMN6, P80192, Q96HM7, Q9BZF3, Q9BZF2, O43895, Q96PD2, Q9P217, Q2V2M9, Q86YP4, O43347, Q15811, Q01970, P36956, Q86Z02, Q9P206, Q9BQI5, P37088, Q9HCU0, P20138, P36957, Q9HCS4, P49757, P31629, O95218, Q05209, Q86YN6, P25021, P24821, P05112, Q9BZL6, P06127, O14763, Q9UBN7, P51801, Q9UMS6, Q659C4, O43365, O95206, Q9BQK8, Q9NSY1, Q8WYB5, Q96DF8, Q9HCU4, Q9BVL2, Q9UBM4, Q6W4X9, P15336, Q13936, Q8IYW2, Q9UN36, Q687X5, Q9NUN5, P48634, P51816, Q9H093, Q9H091, Q3SXY7, Q9BVP2, Q9H3S7, Q9H3S1, Q8TD26, Q9Y222, Q6PRD1, Q9Y2T7, P25054, Q9NZ56, Q9BW04, Q8N6W0, Q9BZA7, Q9BZA8, Q86T82, Q9NZ52, P56645, Q9UBP5, P12318, O15417, Q8N387, Q07889, Q9H3R2, P08236, Q96HC4, Q8TD19, Q9BVN2, Q07890, Q96LU7, Q9UIF9, Q9UIF8, Q9H422, Q8IZC6, P78381, Q9Y2W1, Q9Y253, Q95460, P16422, Q9NYR8, Q9Y6V0, Q86T65, Q8IV32, Q9UIG5, Q13505, Q9H0E9, Q9H3P2, Q8IZD4, Q96PL5, Q9NYQ7, Q8TD31, O14733, Q6UX15, Q86YW5, O75916, Q9Y2Y4, P78362, Q9UMZ3, Q9Y6X0, Q2PPJ7, Q8TCU3, Q9Y6X2, Q9NP59, Q9Y2X9, P78357, O75912, Q86YV5, Q8N2S1, Q5VW36, Q9Y6X9, Q86YV0, Q6UWN5, Q5T4W7, Q9BZD7, Q6IWH7, Q96DR8, Q2M1Z3, P78364, Q5T0Z8, Q9Y278, Q9UBS0, P35443, Q9BRD0, Q9H0B3, Q6VY07, Q9H8E8, P04920, Q9BVV6, P51460, P04921, Q9NYV4, Q8TD84, P32239, Q8N8W4, Q8TCW9, Q9H3T2, Q5T0W9, Q01518, O75949, Q8WTX9, Q96PH1, Q96HA1, P16070, Q6DN14, P27815, Q6DN12, C9JXX5, P27816, Q7Z4F1, Q5T230, P13646, Q9GZN7, Q96Q15, Q2M3G0, Q96BT3, Q9GZN0, P59047, Q5JU69, Q969V6, P46934, Q8TC41, Q9NQE7, Q8WXI7, Q8WXI2, Q9Y6J0, Q8NA72, Q96L91, Q9GZM5, Q8IZF2, Q8IZF3, Q5T6C5, Q8IZF5, Q6TCH4, P22681, Q8IZF6, O75473, Q5FWE3, P53814, P57723, Q6PJG2, Q9Y6H8, Q06190, Q5T1R4, Q86XD8, Q5D0E6, O75879, P51582, Q9Y6H1, Q9GZK4, Q9GZK6, Q8IVL1, Q8IVL0, Q8IZL9, O15357, Q8IZL8, Q14191, A6NK53, Q6VAB6, Q9NQB0, Q9H6E5, Q6NVV3, Q70E73, Q9Y6F6, Q05469, Q96PU8, Q8IZL2, Q9H2F5, Q8NHY6, Q9NQA5, A0FGR9, Q13112, Q9UKB5, Q8NHY3, P13611, P13612, Q9Y6C2, Q9Y6C5, Q969S8, Q6ZW33, Q3L8U1, P48382, Q5T6F2, Q8NDZ2, Q01668, Q6KC79, Q01664, O75445, Q8NA92, Q96Q42, Q96BY7, Q14181, Q14185, Q14184, Q14188, O43511, Q9H2A7, Q8NDL9, O43516, P51532, Q96PY5, P12270, Q8IZP9, Q96H15, O75417, E9PAV3, Q13136, Q9Y6R4, Q8IZP1, Q8IZP0, Q6NZY4, P0C7W0, Q96LA5, O43525, Q92870, Q02779, Q5T1H1, O75427, Q16538, Q92888, Q6ZNC4, Q8N2C7, A6NJZ3, P50851, Q13118, Q14773, Q9H6T0, Q63HQ2, Q9H2D6, Q16513, Q8TBE0, Q9Y6M7, P57789, Q00872, Q9H706, Q13183, Q92823, Q969Y2, Q9NQ90, P30203, Q6WRI0, P11498, P49848, Q6ZNJ1, Q9Y6N6, Q13190, Q9Y6N8, Q9Y6N7, Q13191, P17948, Q16584, Q969Z4, Q9Y6N9, Q5XXA6, Q9NQ87, Q9UJX4, Q13164, Q09013, Q5JYT7, Q6ZRI0, Q5T200, P29474, Q14739, Q63HK5, P49840, Q6ZRI6, Q9UK85, Q63HM2, Q92854, Q53EQ6, Q9BYE2, Q9UK80, P27448, Q9NWW5, Q6UUV9, Q92859, Q9BYE7, Q9NPY3, Q8NAA6, Q6UUV7, Q496F6, Q5VT25, Q8WWW8, P11137, Q6T4R5, Q5SYE7, A4D2P6, Q9H6Z4, Q7Z591, Q86XR5, O60504, Q15714, Q8N1F8, Q9P2N6, Q9Y692, Q6UVK1, Q8N1G0, Q8N1G1, Q15722, Q96GD4, Q5VT52, A0AVK6, Q7Z572, Q5T5P2, Q9NQ79, P20023, Q9P2P6, Q96GE9, Q8N1I0, O43451, Q9P2P1, Q09428, Q8N693, Q8TBC3, O94993, O14617, Q5HY92, Q9UK17, O60548, O00445, P23470, Q9Y651, Q9NY15, Q9NQ11, O94983, Q15772, Q8N5Z5, O94989, Q12955, Q96GK7, Q6ZNA4, Q12959, P56750, P39060, O60563, Q15735, Q9H792, Q9H6X2, Q14689, P0DN86, Q14686, O00429, Q86Y91, Q5VWP3, Q8N1L9, Q12967, Q9P2U8, Q12968, Q86XX4, Q4VXU2, Q96QD8, Q09472, Q15751, Q4G0N8, P28908, Q9H6Y7, P28906, P04150, Q5T5U3, Q15345, Q12906, P14780, O95319, A5YKK6, Q86XJ1, Q02246, O14654, O43900, Q9P2G1, Q8N1N2, P49418, P15056, P08575, P15822, Q14678, Q14676, Q14679, P55289, Q9P2F6, Q6ZN55, P14784, O14641, Q9H330, Q9H7D0, Q96KN3, P10323, A6NJG6, Q9H334, Q8N201, Q8TAX7, Q12929, O00468, Q14643, Q6Q759, P0DI83, Q9H2U9, Q96KM6, P08151, P60413, O43918, Q8N228, Q14CZ0, O00476, O00472, Q15788, O75807, Q9P2H0, Q6ZN30, O94915, Q2T9K0, Q5H9F3, Q9NPG3, Q14624, P15421, Q8WXE0, Q14244, Q9P2K3, Q8NEA6, Q6GYQ0, Q6ZMY3, Q9P2K9, Q8IVU1, O94910, Q8N5S9, A8MYU2, O95359, Q86XN7, Q49SQ1, Q969I6, A6NF34, Q7L5N7, Q96L42, Q8NEB7, Q9P2J2, P04839, O14686, Q8IVT5, Q8IW52, Q9BYW2, P07359, Q96D42, Q8N5U0, Q6P1N0, Q96L34, O96007, O96005, Q96KR1, Q6YHK3, Q9BZ72, Q9H329, Q9BYV6, Q8IW45, Q969K7, O96013, Q9Y5Y7, Q5TZA2, Q9Y5Y9, Q14209, Q8TB72, O14669, B1AK53, Q14203, O95382, Q08345, O95388, Q5VWX1, O75355, Q8NGS7, Q8N5H7, Q8ND61, Q6VMQ6, Q24JP5, Q9NRJ4, Q92538, P27539, Q7Z3B3, Q6UXX5, Q8NGT0, Q8WWH5, O95980, Q9ULF5, Q8WWI1, Q9H1K0, Q17RB8, Q96FS4, Q9Y5F6, P31994, Q8ND56, Q9H5J0, P14410, Q6P4Q7, Q8NGQ1, Q9ULI3, Q9BTA9, Q96B36, Q8IWI9, Q7Z3D6, Q96K62, Q9ULH7, P53708, O15209, Q8NGR3, Q8TB24, Q6IPM2, Q4ZHG4, O15211, Q8NH41, Q96K78, Q8NH40, Q86WG5, O95427, Q96QU1, Q9Y5A9, Q8IWK6, Q9C009, Q6MZM9, P50548, O15265, Q6MZM0, Q9Y5B0, Q2TAL5, O75325, Q6P531, Q8NGX8, Q8NGY3, Q9ULB5, Q6ZMN8, Q8N0Y5, O95996, O95998, P30837, Q0JRZ9, Q8NGV5, P40123, Q6UXZ3, A6NCV1, Q8N196, P34130, Q6IQ23, P14859, Q8IX03, Q2NKJ3, P08519, Q9ULD9, Q5W0A0, Q04756, Q5VUA4, P54253, Q9UPN4, Q9UPN3, Q9UPN6, P54259, Q9UPN9, Q13002, Q3T8J9, Q9BSV6, Q9BT76, Q15139, P06400, P12111, P50570, Q9NRA0, Q8NCK7, Q495N2, Q5J8X5, Q13009, Q8TAK5, Q96QZ0, Q7Z3K3, O43638, A0A0B4J2F2, Q8IWA4, Q7Z7M8, Q9UPP2, Q495M3, Q8NGZ6, Q5VYM1, Q8WWN8, Q6ZUB1, P09619, P42345, Q6IQ55, Q70SY1, Q9Y5P4, Q9Y618, Q6ZMD2, Q8IWB9, P02724, Q9NVW2, Q92997, Q9Y5P3, Q4KMG0, P09603, Q13029, Q6YBV0, O75309, Q9NVV2, P21462, O95936, Q96BA8, Q8ND23, A1L443, P30305, Q5SZQ8, Q03164, Q17RN3, Q7Z410, O95944, Q96G01, Q7Z407, P42356, P49189, Q7Z408, P37275, P02751, O43670, Q6R327, Q8N1C3, O95918, P51610, Q68BL7, Q99932, Q68BL8, P51617, P58397, Q86VZ4, O43683, Q92954, Q5JR59, P25205, Q99946, Q9NWS9, Q9NR83, Q5VU65, A6NKB5, Q2M3V2, Q06547, Q96RC9, Q9NQW6, O43182, O43184, Q8TAB3, Q86WR7, Q9UL62, Q9C0F0, P55318, O43581, P98160, Q8TEQ8, Q9NQX3, Q9C0D5, Q6AWC2, Q9C0D6, P98164, Q7RTP6, P98169, P39880, Q9NR99, Q8WVV5, O43189, Q8IWX8, O43186, O60412, Q7Z434, Q7Z443, Q6P0Q8, Q9UKV3, Q53ET0, P09564, Q9Y543, Q16595, Q16594, P26358, Q5VU43, Q9BU19, O43196, A1L453, Q9H694, P42858, Q96RD1, Q14831, Q7RTR2, Q96RD0, Q99856, Q96RD2, Q96RD6, Q14839, Q96RD9, Q8IWZ8, Q5SRE5, Q9BXP8, Q8TER0, Q8TF30, Q9H5Y7, Q8IWZ3, Q8NHC7, Q5SRE7, Q9Y566, Q96JG9, Q14573, Q9NQS7, Q9NR46, Q14571, Q9NQS3, Q9UKP4, Q9C0A6, O60447, Q96FF9, P08913, O76013, P30260, O00303, Q9NR48, P18825, P18827, O94880, P82251, P43363, Q6N021, O76002, O76001, Q6NXG1, Q16204, Q9C0C6, Q9C0C9, O94875, Q9H1U4, Q33E94, P23588, Q86X51, Q15633, Q15637, Q5MNZ9, Q9UDV6, Q9C0B9, Q9BTN0, Q27J81, Q9Y520, O00330, P07498, O00341, Q14524, Q66K74, P19021, Q32P28, E2RYF6, Q96RK0, O14513, O95450, P0CG37, Q674R7, O95071, O94856, O94854, O94851, Q96JK9, Q9BY79, O00358, P05362, Q8TEX9, Q96BN6, Q02505, O60885, Q14542, Q0VD83, Q8IX12, O95467, O95045, Q14160, Q14162, Q14161, Q32P44, P43351, Q96JM3, O60879, Q17R89, Q9UKN1, Q8NHL6, Q9H6A9, Q9UPA5, Q6B0I6, Q92585, O95436, O94827, Q6N043, P0C6C1, P15941, Q14157, Q9H211, Q9H6B1, Q2NL68, P19532, Q9H6B4, P18887, O14529, P08047, P82279, Q86WI1, Q08289, Q6ZUX3, Q8N130, P15514, Q8NI35, Q8N131, Q9NQL9, Q6XYB7, O94806, O43151, P00519, O43150, Q8TF50, Q9C086, Q685J3, O76090, Q96JN8, Q8N146, O43149, Q9BTC0, A6NE01, Q96K30, P07477, P07478, Q9BY67, P84101, O43155, Q92543, Q9UKJ3, Q5T7B8, Q9UKJ1, O43157, Q9UKJ0, Q14114, Q7RTU9, Q8N114, Q14118, Q9H1M0, Q96RP7, Q96JQ0, Q14112, Q96K21, Q96RP8, O95072, O14974, Q96C12, O95487, Q8NI08, A7XYQ1, O43166, Q9NWF4, O95081, P15529, P35658</t>
  </si>
  <si>
    <t>P85037, Q6VMQ6, Q5T230, P55197, Q02086, Q5TGS1, Q9Y4A5, O75364, Q8WUI4, Q9GZN2, Q8NDT2, Q8NF64, Q969V6, Q13461, Q02078, Q13207, Q71F56, Q9H5J0, Q9Y4B6, Q08050, Q8WUF5, Q8TD94, O75376, Q8NFU7, Q9BTA9, Q6PJG2, Q8IWI9, Q96K62, Q86VE0, Q9ULH7, O15209, Q8TAQ2, Q9NP71, Q5T1R4, Q9BQW3, O75151, Q04721, A6NK53, Q9C009, Q04727, P50548, Q96QT6, O15265, Q9H8N7, Q9NQB0, Q6ZN01, Q6P4R8, Q13516, Q9H2F5, Q8IZL2, Q8NHY6, O15164, Q13112, O14497, O75175, Q9UQB3, O75030, O15047, Q969S8, O15055, Q9HCE3, O95503, Q3L8U1, O95600, P48382, Q8N196, Q99504, P14859, Q8IX03, Q01664, P0CJ78, Q9HAP2, Q14188, Q5VUA4, P54253, P25440, Q9Y2D9, Q0D2K3, P54259, Q9UPN9, Q3T8J9, Q12830, P51532, P18146, Q9UHV7, E9PAV3, Q6IQ32, Q9Y2D1, Q9C0K0, P06400, Q01094, Q01196, Q9UPS6, O60284, O60281, O75626, O15015, Q15911, P56270, Q8TAK5, Q8TAK6, Q15915, Q03111, O43638, Q12857, Q9Y2F5, O15156, Q9UPP1, Q53TQ3, Q8NEZ4, Q8IZ40, Q2VWA4, O43439, Q00613, Q13118, Q70SY1, Q9P1Z0, Q9Y618, Q9NVW2, P28356, Q13029, Q7Z5L9, P48552, Q16513, Q92610, Q8TBE0, Q9HCK8, Q12873, Q12872, Q96RU7, Q12772, O95936, Q86UU0, Q96BA8, A6NHT5, Q92766, P28324, P49848, Q9UPW6, Q9UKY1, Q96ST3, Q96T58, Q92830, Q03164, Q96MA1, O75525, O60244, P04637, Q99466, Q5EBL2, Q9NQ87, Q99583, P37275, Q71SY5, Q16254, P17544, Q13487, Q9UHX1, P28702, Q13495, Q96T92, Q86YD1, P22736, Q63HK5, Q9Y6K9, Q9H869, Q96EB6, Q14872, P31271, Q12888, P32519, P11161, Q9UK80, Q6UUV9, A6H8Y1, Q99941, Q9BYE7, Q9NSC2, Q01167, Q92750, Q14863, Q6UUV7, Q9NWS9, Q7Z589, Q9NR83, Q06547, Q5T0B9, P23246, Q7Z591, P55318, Q9C0F0, Q15714, O00401, Q15466, Q14814, O60806, P98169, P78424, P39880, Q8NBF1, O43189, Q9Y692, O95251, Q13950, O43186, Q9H4Z2, Q5T6S3, Q8N1G0, Q8IUX7, Q53ET0, Q04206, Q96MN9, Q15723, O00712, Q9Y543, Q02962, Q16594, O00716, P41229, Q01954, Q8IVW6, Q6ZSS3, P26358, Q9BU19, Q92793, P09874, Q9Y2N7, Q86V15, Q86UP3, Q96GD3, A0AVK6, Q01826, Q99856, P10070, Q9ULJ6, Q92681, Q9ULJ3, Q14839, Q9UMN6, P35713, Q15583, Q9HBM6, P80192, Q86YP4, Q8N693, Q96JG9, O94993, Q9C0A1, Q659A1, Q9UMQ3, Q9NW07, P36956, Q99743, O60548, Q99742, Q86Z02, Q5VV67, P49750, Q9H5V7, Q9NR48, Q9BXK1, Q9Y651, H3BNR1, Q9HCS4, P31629, O94983, Q86YN6, Q9HC44, Q9UI36, Q9UHR5, Q01892, Q9BYN7, Q9P2R6, Q9C0C6, Q9UBN7, P11362, O60563, O43365, Q33E94, Q86Y97, Q15059, Q4LE39, Q8WYB5, Q14494, Q14686, Q8N1L9, Q96LI6, Q9NRY4, Q12968, Q15637, Q5SV97, Q6ZRS2, Q09472, Q9UJ55, O14776, Q9UDV6, P15336, Q9UMR3, Q8N2I2, Q15047, Q9Y330, P04150, Q15744, Q9H091, Q12906, Q9BWT1, Q96RK0, Q96PK6, Q8TD26, A5YKK6, Q9Y222, Q96MX3, Q99607, Q9UKL0, Q96JK9, P56645, Q9UBP5, O00358, Q6W2J9, P15822, Q14678, O60885, O15516, O14503, Q6ZN55, Q9P2F9, Q17R98, P20749, Q8IX12, A6NJG6, Q9H334, Q02446, O15409, P35227, Q9UIF9, Q9UIF8, Q9H422, Q9Y2W1, Q52LR7, O00268, O60675, Q96KM6, P08151, Q9UM47, Q6B0I6, Q9UKN5, Q92585, O43918, Q8N228, Q6N043, O75909, P20226, Q9H0E9, O00472, Q9H3P2, Q15788, O15534, Q7KZ85, P19532, Q9UER7, O14529, P08047, Q9Y467, Q6ZN30, O94915, Q8TF68, Q5H9F3, Q9BWX5, Q9Y2Y4, Q9P2K3, Q8NEA6, Q9Y6X2, Q9H0E3, Q9Y2X9, Q96SF7, Q8TDY2, Q9NQL9, Q6XYB7, Q8TF50, Q9C086, Q9ULX9, O14686, Q9Y4X4, O75925, Q9BYW2, Q6P1N0, Q07666, Q93074, Q8IXZ3, Q7RTU0, Q7RTU4, Q14119, P98177, O14979, Q9UH73, Q14209, Q8NI08, Q5VWX1</t>
  </si>
  <si>
    <t>Methylation</t>
  </si>
  <si>
    <t>Q9P242, Q4KMP7, P85037, P23246, Q13671, Q9NRJ4, Q86WR7, P13646, Q9NRS6, Q9Y6I3, O00401, Q15466, Q99569, Q8NF64, Q9P2N5, Q9Y2K2, Q04637, Q8ND56, Q13950, Q7Z434, Q6P0Q8, Q8N1G0, Q9UKV3, O95785, Q8N1G1, Q53ET0, Q04206, Q15723, O00712, Q8IVW6, Q8WUF5, P26358, Q00587, Q2MJR0, Q92793, Q969W3, Q5FWE3, Q96B36, Q5VT52, P49674, Q6PJG2, Q8IWI9, P10636, Q8WZ74, O75970, Q13435, O43896, Q9Y566, Q86YP4, O60331, Q8N3J3, P05976, Q15032, Q9P206, P08913, Q15569, P49750, Q96K80, P18583, Q9Y3S1, Q13310, O14607, Q15772, Q8WWM7, Q96PU8, Q9HCD6, Q6N021, O15164, O14497, Q16204, Q6NXG1, Q9C0C7, O75179, Q9UBN7, Q9UQB3, Q15735, Q9HCE9, Q14686, Q15637, Q4VXU2, Q5T6F2, Q09472, O14776, Q99501, Q5SQI0, Q15047, Q5JU85, P04150, Q5T5U3, P48634, Q9Y520, Q12809, Q12906, Q9UPN6, Q14524, P54259, Q7Z7K6, Q9UPN9, O43516, Q9H3S7, Q9UQ35, Q12830, Q96RK0, P12270, Q14671, Q9C0K0, P15056, P06400, Q5TGY3, Q01196, O00562, Q14676, A0AV96, Q02779, Q6ZN55, O94842, O14641, O43426, Q07890, Q12857, Q9C0H9, Q96N67, Q9Y2W2, Q9UPT8, Q9Y2W1, P05423, O15550, O00268, Q8NEZ4, O95817, Q8IZ40, Q9UM47, Q9UPA5, Q99700, Q9Y618, Q92615, Q14157, Q5QP82, Q15788, Q9H2D6, Q92997, Q9Y4H2, O75112, P19532, O75400, Q7Z6L0, Q8NC96, Q9UBB6, Q6P6C2, Q12774, Q96HP0, Q9P270, Q6Y7W6, Q86UU1, Q9P2K3, Q86UU0, Q9H987, Q9Y6X2, Q9H0E3, O14559, O94910, Q8N5S9, P49848, Q8WUM4, Q96T58, Q9H9H4, P04637, O14686, Q8NEY1, P17600, O60641, Q5T0Z8, Q9UPX0, Q7Z6J2, Q9Y4X4, O75925, Q9BTC0, Q9NPI6, Q71SY5, O00512, Q07666, Q9BST9, P04920, P51610, Q93074, Q9BTD8, P28702, Q9BZ72, Q9HAH7, Q86UW9, Q9H8Y8, Q96EB6, O14979, O95793, Q9H3T3, Q14112, Q01518, O96013, Q12888, Q7L2J0, Q8TF74, Q7Z6Z7, A7KAX9, Q8N461, Q92558, O43166, Q86TB9, Q01167, A6NGB9, Q5VWX1</t>
  </si>
  <si>
    <t>P85037, Q6VMQ6, Q5T230, P55197, Q02086, Q5TGS1, Q9Y4A5, O75364, Q8WUI4, Q9GZN2, Q8NDT2, Q8NF64, Q969V6, Q13461, Q02078, Q13207, Q71F56, Q9H5J0, Q9Y4B6, Q08050, Q8WUF5, Q8TD94, O75376, Q8NFU7, Q9BTA9, Q6PJG2, Q8IWI9, Q96K62, Q86VE0, Q9ULH7, O15209, Q8TAQ2, Q9NP71, Q5T1R4, Q9BQW3, Q9Y6H1, O75151, Q8IZL8, Q04721, A6NK53, Q9C009, Q04727, P50548, Q96QT6, O15265, Q9H8N7, Q9NQB0, Q6ZN01, Q6P4R8, Q13516, Q9H2F5, Q8IZL2, Q8NHY6, O15164, Q13112, O14497, O75175, Q9UQB3, O75030, O15047, Q969S8, O15055, Q9HCE3, O95503, Q3L8U1, O95600, P48382, Q8N196, Q99504, P14859, Q8IX03, Q01664, P0CJ78, Q9HAP2, Q14188, Q5VUA4, P54253, P25440, Q9Y2D9, Q0D2K3, P54259, Q9UPN9, Q3T8J9, Q12830, P51532, P18146, Q9UHV7, E9PAV3, Q6IQ32, Q9Y2D1, Q9C0K0, P06400, Q01094, Q01196, Q9UPS6, O60284, O60281, O75626, O15015, Q15911, P56270, Q8TAK5, Q8TAK6, Q15915, Q03111, O43638, Q12857, Q9Y2F5, O15156, Q9UPP1, Q53TQ3, Q8NEZ4, Q8IZ40, Q2VWA4, O43439, Q00613, Q13118, Q70SY1, Q9P1Z0, Q9Y618, Q9NVW2, P28356, Q13029, Q7Z5L9, P48552, Q16513, Q92610, Q8TBE0, Q9HCK8, Q12873, Q12872, Q96RU7, Q12772, O95936, Q86UU0, Q96BA8, A6NHT5, Q92766, P28324, P49848, Q9UPW6, Q9UKY1, Q96ST3, Q96T58, Q92830, Q03164, Q96MA1, O75525, O60244, P04637, Q99466, Q5EBL2, Q9NQ87, Q99583, P37275, Q71SY5, Q16254, P17544, Q13487, Q9UHX1, P28702, Q13495, Q96T92, Q86YD1, P22736, Q63HK5, Q9Y6K9, Q9H869, Q96EB6, Q14872, P31271, Q12888, P32519, P11161, Q9UK80, Q6UUV9, A6H8Y1, Q99941, Q9BYE7, Q9NSC2, Q01167, Q92750, Q14863, Q6UUV7, Q9NWS9, Q7Z589, Q9NR83, Q06547, Q5T0B9, P23246, Q7Z591, P55318, Q9C0F0, Q15714, O00401, Q15466, Q14814, O60806, P98169, P78424, P39880, Q8NBF1, O43189, Q9Y692, O95251, Q13950, O43186, Q9H4Z2, Q5T6S3, Q8N1G0, Q8IUX7, Q53ET0, Q04206, Q96MN9, Q15723, O00712, Q9Y543, Q02962, Q16594, O00716, P41229, Q01954, Q8IVW6, Q6ZSS3, P26358, Q9BU19, Q92793, P09874, Q9Y2N7, Q86V15, Q86UP3, Q96GD3, A0AVK6, Q01826, Q99856, P10070, Q9ULJ6, Q92681, Q9ULJ3, Q14839, Q9BWH6, Q9UMN6, P35713, Q15583, Q9HBM6, P80192, Q86YP4, Q8N693, Q96JG9, O94993, Q9C0A1, Q659A1, Q9UMQ3, Q9NW07, P36956, Q99743, O60548, Q99742, Q86Z02, Q5VV67, P49750, Q9H5V7, Q9NR48, Q9BXK1, Q9Y651, H3BNR1, Q9HCS4, P31629, O94983, Q86YN6, Q9HC44, Q9UI36, Q9UHR5, Q01892, Q9BYN7, Q9P2R6, Q9C0C6, Q9UBN7, P11362, O60563, O43365, Q33E94, Q86Y97, Q15059, Q4LE39, Q8WYB5, Q14494, Q14686, Q8N1L9, Q96LI6, Q9NRY4, Q12968, Q15637, Q5SV97, Q6ZRS2, Q09472, Q9UJ55, O14776, Q9UDV6, P15336, Q9UMR3, Q8N2I2, Q15047, Q9Y330, P04150, Q15744, Q9H091, Q12906, Q9BWT1, Q96RK0, Q96PK6, Q8TD26, A5YKK6, Q9Y222, Q96MX3, Q99607, Q9UKL0, Q96JK9, P56645, Q9UBP5, O00358, Q6W2J9, P15822, Q14678, O60885, O15516, O14503, Q6ZN55, Q9P2F9, Q17R98, P20749, Q8IX12, A6NJG6, Q9H334, Q02446, O15409, P35227, Q9UIF9, Q9UIF8, Q9H422, Q9Y2W1, P05423, Q52LR7, O00268, O60675, Q96KM6, P08151, Q9UM47, Q6B0I6, Q9UKN5, Q92585, O43918, Q8N228, Q6N043, O75909, P20226, Q9H0E9, O00472, Q9H3P2, Q15788, O15534, Q7KZ85, P19532, Q9UER7, O14529, P08047, Q9Y467, Q6ZN30, O94915, Q8TF68, Q5H9F3, Q9BWX5, Q9Y2Y4, Q9P2K3, Q8NEA6, Q9Y6X2, Q9H0E3, Q9Y2X9, Q96SF7, Q8TDY2, Q9NQL9, Q6EMB2, Q6XYB7, Q8TF50, Q9C086, Q9ULX9, O14686, Q9Y4X4, O75925, Q9BYW2, Q6P1N0, Q07666, Q93074, Q8IXZ3, Q7RTU0, Q7RTU4, Q14119, P98177, O14979, Q9UH73, Q14209, Q8NI08, Q5VWX1</t>
  </si>
  <si>
    <t>Coiled coil</t>
  </si>
  <si>
    <t>Q765P7, Q07065, Q4KMP7, Q6VMQ6, P55196, Q6ZVL6, P55197, P13646, Q01432, Q7Z3B3, Q96Q15, Q9Y4A5, Q99569, Q8WWI1, Q9H1K0, Q17RB8, Q969V6, Q96FS4, Q4KMQ1, P55198, Q76M96, Q68DE3, Q9P2E9, Q8WXI2, Q8NA72, Q96L91, A6NHR9, P12755, O75376, Q9UBW5, Q6P5Q4, Q9P2B4, Q9BTA9, P53814, Q8IWI9, Q13586, Q8WZ74, Q9ULH7, Q8TAQ2, Q9NP71, Q5T1R4, Q6IPM2, Q13435, Q4L180, Q8N8S7, O15085, Q9H4M7, Q8IVL1, O75157, Q8IVL0, Q96NL6, O75151, Q96QU1, Q8IZL8, Q5T8P6, O15079, A8MT70, Q04727, Q13428, Q5M775, Q96K80, Q9BPX3, Q7Z4K8, Q2TAL5, O75064, Q6P4R8, Q3KQU3, Q9Y6F6, Q8IZL2, O15164, P53539, Q5JPB2, O75175, O95996, Q2VYF4, O75179, Q8WZ42, Q9UQB3, Q96MY7, Q9Y6C2, Q3MIN7, O75334, O75030, Q0JRZ9, P40123, Q6ZW33, O95714, O15240, Q8N196, Q5T6F2, Q6IQ23, Q01668, Q8IX03, Q01664, Q9ULD9, P26640, Q8NA92, Q9HCF6, Q5JU85, Q9Y4D1, Q9ULD8, Q14185, Q68DK2, Q9HAP2, Q12809, Q14188, Q5VUA4, Q9UPN4, Q9NYB9, Q8WVP7, Q9UPN3, P25440, Q01082, P54259, Q9UPN9, Q9UQ35, Q12830, P51532, Q4VCS5, O60292, Q96PY5, P12270, Q9H4A3, Q9NRA8, O75417, Q9UJ71, Q13136, O43312, Q9Y2D1, Q01196, Q69YQ0, Q8IZP0, Q9UPS6, Q9Y4J8, O60284, Q15111, Q6NZY4, Q86TY3, O60281, Q9HCH0, Q15911, A3KN83, Q9NU22, Q8TAK5, O15117, Q96HR8, Q7Z3K3, Q9BRQ5, Q92888, Q8IWA4, Q9Y2F5, Q9C0H9, Q9UPP2, Q5TCY1, O60271, O00555, Q9UPT6, Q9UPT8, O43432, O95819, P48681, Q8IZ40, Q8NEZ4, P50851, O43439, Q6IQ55, Q14980, Q569H4, Q9Y5P4, Q99700, Q9P1Z0, Q9Y618, Q1MSJ5, Q9UQ26, P05067, Q9H2D6, Q9Y613, Q6NY19, Q13029, Q96AY4, Q8N3F8, Q12873, Q12872, Q12774, Q96RU3, Q8NFW9, Q86UU1, Q9P270, Q6Y7W6, Q96BA8, Q9Y2H5, O75665, Q9Y6N6, Q13190, Q96ST3, P30622, Q96ST8, Q96T58, Q16584, Q96G01, Q969Z4, Q9P281, Q8N3D4, Q15390, Q8NEY1, Q9Y6N9, Q15398, P37275, Q13164, D6REC4, O60237, Q16352, Q09013, Q13492, Q86TC9, Q68BL7, Q68BL8, Q5T200, Q9UFE4, Q9H7U1, Q63HK5, Q9HA90, Q9Y6K9, Q9UPY6, Q5JR59, Q03001, P25205, Q9P260, Q9Y3L3, A6H8Y1, Q99941, Q9Y2I1, Q9BYE7, Q92752, A0MZ66, Q92750, Q8IYX3, P78312, O60610, Q06547, Q5VT25, Q8N9B5, P23246, Q9ULM3, Q9NQW6, O14791, Q7Z591, Q15714, Q6AWC2, Q7RTP6, Q9P2N5, Q9Y2K2, P78424, P39880, Q6ZU52, Q8WVV5, O14798, Q9Y692, Q13950, Q9UKV3, Q8N1G1, A8K8P3, O00716, Q5VU43, Q6PGN9, P09874, Q15878, Q86UP3, Q8TDJ6, P42858, Q7Z572, Q5T5P2, Q96T17, Q9HBM0, P78559, Q8N2M8, Q14839, Q13972, Q2Y0W8, Q9P2P6, Q9NZM3, O60721, P80192, Q8IWZ8, Q8TF30, Q8IWZ3, Q9BZF2, Q8N1I0, O43896, Q2V2M9, Q86YP4, O43790, Q6ZS17, Q14573, Q9NQS7, Q9NR46, P28290, Q9C0A6, A6NNT2, Q15811, O60447, Q9C0A1, O14617, Q96FF9, O76013, P49750, P36957, Q8IY63, Q9Y3S1, A6NCI8, O94880, Q68CZ1, Q86YN6, Q9UI36, Q8N5Z5, P24821, Q9P0J7, Q16204, Q9P2R6, Q9C0C6, Q9C0C9, Q96EK2, Q8IY33, O60563, P23588, Q15059, Q4LE39, A5D8V6, Q14494, Q9NSY1, Q7Z7B0, Q8WYB5, Q14686, Q86Y91, Q8N1L9, Q6ZU35, Q6ZRS2, Q7Z6B7, Q09472, Q9BVL2, O14776, Q86VQ1, Q9C0B0, Q15751, Q9UHP3, P15336, Q13936, Q96AJ9, Q8IYW2, Q15047, P37198, Q27J81, Q9Y520, Q76KD6, Q9UL54, Q9BVP2, Q14524, Q9ULV3, Q9H3S7, Q32P28, Q5JSH3, Q96HB5, O14513, O75145, P25054, Q9NZ56, Q9UKL0, Q8TE68, Q9NZ52, Q9P2G1, Q96JK9, Q86T82, P49418, O15417, Q8IYB5, Q9ULU4, Q8IYB3, Q14678, O60885, O15516, A0A096LP49, Q8TD19, Q96KN3, Q8IX12, O95467, Q14160, Q96N67, O15409, Q9Y2W2, Q14161, Q32P44, Q9NVE4, Q96LU7, Q9UIF9, Q14643, Q9UIF8, Q6Q759, O60675, O60879, O75128, Q9Y6V0, O14828, O14827, Q9UPA5, Q9UKN7, Q86T65, O94827, Q8IV32, P20226, Q8IZD9, Q9H0E9, O00472, Q7KZ85, Q8N4L8, Q2NL68, P19532, O14526, Q8TD31, O14529, Q9UER7, O14733, Q9P2H0, Q8TF68, O94915, Q9NPG3, P78362, Q86VF2, Q6P6C2, Q14244, Q9P2K3, Q6GYQ0, Q5JTD0, O95359, Q8TDY2, Q5SW79, Q6EMB2, O43150, Q9Y6X9, Q86YV0, Q9C086, O76094, Q8NEB7, Q9ULX9, O14686, Q6XZF7, O95153, Q6ICC9, Q9BYW2, A6NE01, Q9BRD0, Q6VY07, Q6P1N0, Q9BVV6, Q86UD0, Q7KYR7, Q9UKJ3, O43157, Q96AC6, Q14119, Q9BYV6, Q9H1M0, A5PKW4, O95180, Q96K21, Q7Z6Z7, Q5TZA2, O14974, Q6P2E9, Q8NI08, O43166, B1AK53, O95382, Q14203, P35658, Q68DA7</t>
  </si>
  <si>
    <t>Activator</t>
  </si>
  <si>
    <t>P85037, Q6VMQ6, P23246, P51532, P18146, Q9UHV7, Q5T230, Q9Y222, E9PAV3, Q02086, Q7Z591, Q99607, P55318, Q96JK9, Q9Y2D1, Q9Y4A5, O75364, Q01094, Q14814, P15822, O60806, P98169, Q01196, Q9UPS6, Q8NBF1, O43186, Q9H4Z2, O15516, Q02078, Q15911, Q53ET0, Q04206, Q15723, Q7Z5J4, O00712, Q71F56, Q92879, P20749, Q8IX12, Q02446, O00716, Q08050, Q15915, Q03111, Q12857, P26358, Q9UPP1, Q92793, Q9Y2W1, Q8NFU7, Q8NEZ4, A0AVK6, Q00613, P08151, Q9UM47, Q70SY1, Q92585, Q9ULH7, P10070, O43918, P35713, Q9BQW3, Q15788, P19532, Q13029, Q7Z5L9, Q9Y6H1, P48552, P08047, Q9HCK8, Q9BWX5, O75151, O94993, Q9C0A1, Q12772, O95936, Q8IZL8, Q86UU0, Q8NEA6, Q04721, P36956, Q9BWF3, Q96BA8, Q99743, Q5VV67, Q92766, Q9NR48, P28324, Q9Y651, H3BNR1, Q9NQB0, Q9HCS4, Q6ZN01, Q96T58, Q5SZQ8, O94983, Q86YN6, Q9UI36, O60244, P04637, Q8IZL2, Q9H2F5, Q99466, Q01892, Q9BYW2, P37275, Q71SY5, Q16254, P17544, Q33E94, O15047, O75030, Q93074, Q8WYB5, Q14494, Q14686, Q13495, Q8N1L9, Q12968, Q14119, Q86YD1, P98177, Q6ZRS2, P48382, O14979, Q8N196, Q9UH73, Q14872, Q99504, O14776, Q12888, P32519, P15336, P14859, Q8IX03, P11161, Q01664, Q9UK80, Q14209, Q6UUV9, A6H8Y1, Q8NI08, Q99941, Q15744, Q9HAP2, Q6UUV7, Q14188</t>
  </si>
  <si>
    <t>Repressor</t>
  </si>
  <si>
    <t>P54253, Q7Z589, Q0D2K3, Q9Y2D9, Q9UPN9, P85037, O95319, Q3T8J9, Q6VMQ6, P23246, Q96RK0, P51532, Q9UHV7, Q96PK6, A5YKK6, Q9C0F0, Q9UKL0, Q5TGS1, Q15714, Q9UBP5, Q9C0K0, P06400, Q15466, Q8WUI4, Q6W2J9, O60806, Q01196, O60284, Q8NBF1, P39880, O43189, Q8ND56, O75626, Q5T6S3, Q15911, O14503, Q8IUX7, Q71F56, Q9Y543, Q8IX12, Q9H334, P41229, O43638, Q8WUF5, P26358, O15156, O75376, P35227, O15409, Q9UIF9, Q9Y2N7, Q86UP3, Q8NFU7, Q96GD3, O60675, Q8IZ40, Q2VWA4, A0AVK6, O43439, Q13118, Q8IWI9, Q86VE0, Q9P1Z0, Q01826, Q9Y618, P10070, Q8N228, Q9NP71, Q15583, Q9H3P2, Q08170, Q7Z5L9, Q86YP4, Q9UER7, Q8N693, P08047, Q8TBE0, Q5H9F3, Q9HCK8, Q9Y2Y4, Q12872, Q9C0A1, Q8IZL8, Q9P2K3, Q8NEA6, Q04727, Q9H0E3, Q92766, Q9Y2X9, P49750, Q9H5V7, Q96QT6, P50548, P28324, Q9NQB0, Q9HCS4, Q9UPW6, Q9UKY1, Q96ST3, Q13247, Q96T58, Q9UI36, Q9UHR5, P04637, Q9ULX9, O15164, Q9NQ87, Q9Y4X4, Q9P2R6, O75175, Q99583, P37275, Q9C0C6, Q9UBN7, Q6P1N0, Q93074, Q969S8, Q86Y97, Q8WYB5, Q9UHX1, O95503, Q9NRY4, Q63HK5, O95600, Q15637, O14979, Q9UJ55, O14776, Q9C0B0, Q15047, Q9BYE7, Q9NSC2, Q5VUA4</t>
  </si>
  <si>
    <t>Q9NTZ6, Q13574, Q504Q3, A7MD48, Q9UBY9, P85037, Q6VMQ6, Q5T230, P55197, P28062, Q02086, Q9GZN7, Q96Q15, Q7Z3B3, P50402, Q5TGS1, Q96BT3, Q9Y6I3, Q9Y4A5, Q9GZN0, O75364, Q8WUI4, Q9GZN2, P59047, Q9H2K2, Q8NDT2, O75952, Q969V6, Q8NF64, Q96FS4, Q13461, P55198, Q02078, O95789, Q68DE3, O95785, Q13207, Q9Y6J0, Q96L91, Q9H5J0, Q71F56, Q9Y4B6, Q08050, Q9Y4B4, Q9NTX7, P12755, Q8WUF5, Q8TD94, O75376, Q5SNT2, Q8NFU7, Q9BTA9, Q3YEC7, Q07352, Q6PJG2, Q8IWI9, Q86VE0, Q96K62, Q9ULH7, Q8TAQ2, O15209, Q504T8, Q9NP71, Q9BQW3, Q5T1R4, Q5VZF2, Q13435, Q53GL7, Q4L180, Q08170, Q9Y6H1, Q8IVL1, Q8IVL0, O75151, Q9Y5A9, Q8IZL9, Q8IZL8, Q14191, Q04721, A6NK53, Q9C009, Q04727, P57086, Q13428, Q96QT6, P50548, O15265, Q5M775, Q9H8N7, Q9NQB0, Q9BPX3, Q9H6E5, P18583, Q9Y5B0, Q6ZN01, Q6P4R8, Q9H7N4, Q8NDX5, Q8WWM7, Q96PU8, Q8IZL2, Q9H2F5, Q13516, Q8NHY6, O15164, P53539, Q13112, O14497, O75175, P57059, O75179, Q9UQB3, Q8WZ42, O15047, O75030, O15055, P26651, Q969S8, O15054, Q9HCE3, P46379, O95503, Q96JY6, Q569K4, O95600, Q9UKA9, Q3L8U1, O95714, Q8NEM7, P48382, Q8N196, Q99504, Q6KC79, P14859, Q8IX03, Q01664, Q2NKJ3, P0CJ78, Q14181, Q9HAP2, Q5VUA4, Q14188, Q6VN20, P54253, P25440, Q9UPN6, Q0D2K3, Q9Y2D9, Q8NDL9, P54259, Q96RY5, Q7Z7K6, Q9UPN9, Q3T8J9, Q9UQ35, Q12830, Q16630, Q9BSV6, P51532, P18146, Q9UHV7, P12270, Q9NRA8, O75417, E9PAV3, Q6IQ32, Q6ZVD8, Q9Y2D1, Q9C0K0, P06400, Q01094, Q01196, Q9UPS6, Q8IZP0, O60284, Q6NZY4, O60281, O75626, Q9H4B4, O15015, Q92733, Q15911, P56270, Q9NU22, Q69YI7, O15018, Q8TAK5, Q7Z5J4, Q8TAK6, Q92879, Q96HR8, O15117, Q8WYP5, Q7Z3K3, P51825, Q15915, O43638, Q03111, A0A0B4J2F2, Q12857, Q9Y2F5, O15156, P51513, Q9UPP1, Q6UN15, Q53TQ3, Q8IZ40, Q8NEZ4, A8CG34, Q2VWA4, Q8NEZ2, Q00613, O43439, Q9UNH5, Q13118, P42345, O60479, Q6IQ55, Q14980, Q70SY1, Q9P1Z0, Q9Y618, Q9H6T0, O75604, Q9H2D6, Q9NVW2, Q9H5P4, P28356, Q13029, Q7Z5L9, O75400, P48552, Q16513, Q92610, Q6K0P9, Q8TBE0, Q9HCK8, Q12873, Q12872, Q12774, Q96RU7, Q12772, O95936, Q86UU0, Q96BA8, Q9BWF3, Q8IXM2, A6NHT5, Q92766, Q9P275, P28324, O75665, P49848, Q9UKY1, Q9UPW6, P49841, Q96ST3, Q13247, Q92830, Q96T58, Q5SZQ8, Q96MA1, Q03164, O75525, O60244, P04637, Q92630, Q99466, Q5EBL2, Q9NQ87, Q15398, P37275, Q99583, Q71SY5, Q16254, O00512, O43670, P17544, Q8TCE9, Q13164, Q13487, P51610, Q09013, O43679, Q13492, Q86TC9, Q5T200, Q99932, Q9UHX1, P51617, P28702, Q13495, Q9HB96, Q14739, Q13261, Q96T92, Q63HK5, P22736, Q86YD1, Q9Y6K9, Q86U44, Q9H869, Q86UW9, Q96EB6, Q14872, P31271, O43683, Q03001, Q12888, P32519, P11161, Q53EQ6, Q99490, Q9NZI8, Q9UK80, P25205, Q6UUV9, A6H8Y1, Q9NZJ0, Q99941, Q9BYE7, Q9NSC2, Q86TB9, Q01167, Q92750, Q6UUV7, Q14863, Q9P267, Q9NWS9, Q7Z589, Q9NR83, O60306, Q5T0B9, Q06547, P50607, Q8N9B5, P23246, Q9ULM3, Q9NQW6, Q9H6Z4, Q96T37, Q8N684, Q7Z591, Q9C0F0, P55318, Q15714, O60504, Q96J02, O00401, O43379, Q15466, Q96DN6, Q14814, Q7Z2W4, Q7RTP6, Q5T4S7, P98169, O60806, Q9P2N5, P78424, Q8NBF1, Q9Y2K5, P39880, Q9Y692, Q9P2N6, O43189, Q13950, O95251, O43186, Q9H4Z2, Q7Z6E9, Q5T6S3, Q8N1G0, Q8IUX7, Q9UKV3, Q8N1G1, Q53ET0, Q96MN9, Q04206, Q15723, O00712, Q9Y543, Q16594, Q15459, Q02962, O00716, P41229, Q8IVW6, Q01954, Q9NQ69, Q6ZSS3, P26358, Q5VU43, Q9BU19, Q92793, P09874, Q9BZG8, Q86V15, Q9Y2N7, Q86UP3, Q9NSU2, Q96GD3, P42858, Q96GD4, Q96AP0, A0AVK6, P49674, Q9HBM0, Q99856, Q01826, Q9ULJ6, P10070, Q9ULJ3, Q8N2M8, Q92681, Q14839, Q9BWH6, P35713, Q9UMN6, Q15583, Q9P2P6, Q9NXV6, Q9HBM6, Q8IWZ8, Q5SRE5, Q9BZF3, Q86YP4, O60331, Q8N693, Q96T25, Q9NZP6, Q9NQS7, Q96JG9, O43347, O60447, Q9C0A1, O94993, Q9P203, Q659A1, Q5HY92, Q9UMQ3, O00308, Q9NW07, P36956, Q99743, O60548, Q6PJT7, Q99742, Q96FF9, Q86Z02, Q5VV67, P30260, P49750, Q9H5V7, Q9BXK1, Q9NR48, Q9ULR0, Q9Y651, H3BNR1, Q9HCS4, Q9NR56, P31629, O95218, O94983, O14607, Q9HC44, P51003, Q86YN6, Q9UI36, Q9UHR5, Q15772, P43363, Q9BZL6, Q01892, Q6ZNA4, Q6NXG1, Q9BYN7, Q9P2R6, Q9C0C6, Q9C0C9, Q9UBN7, Q9BUL5, O95104, P11362, O60563, Q9UMS6, O43365, Q33E94, Q86VP6, Q4LE39, Q15059, Q86Y97, Q9BQK8, Q14494, Q14689, Q8WYB5, Q9NSY1, Q14686, Q15633, Q86Y91, Q8N1L9, Q96DF8, Q5VWP3, Q96LI6, Q12967, Q9NRY4, Q12968, Q15637, Q6ZRS2, Q5SV97, Q09472, Q9BVL2, Q9UDV6, O14776, Q9UJ55, Q9UHP3, P15336, Q9UMR3, Q9NZQ3, Q8N2I2, P52948, Q15047, P37198, Q9Y330, P04150, Q15744, Q9UNN5, P48634, P51816, Q9H091, Q9UL54, Q12906, Q9BVP2, Q66K74, Q9ULV3, Q9H3S7, O95319, Q9BWT3, Q14669, Q96RK0, O15527, Q9BWT1, O15524, Q96PK6, Q8TD26, A5YKK6, Q9Y222, Q9Y2T7, P55786, O95071, Q99607, Q96MX3, Q9NZ56, O94851, Q9UKL0, Q8N6W0, Q96JK9, Q9UBP5, P56645, P15056, Q6W2J9, O00358, P15822, Q8IYB3, Q14678, Q8TEX9, Q14676, A0AV96, O60885, O15516, O14503, Q6ZN55, Q9NXL9, Q9P2F9, Q8TD19, O14641, O94842, Q9BVN2, Q0VD86, Q17R98, Q14542, Q96KN3, P20749, Q02446, Q9H334, A6NJG6, Q9GZP8, Q8N201, P35227, Q9Y2W2, O15409, P43351, Q9UIF9, Q9UIF8, Q9H422, P05423, Q9Y2W1, Q9Y253, Q52LR7, Q96JM3, O15550, O00268, O60675, Q96KM6, P08151, Q9UM47, Q6B0I6, Q92585, Q9UKN5, Q66K41, Q6N043, Q8N228, O43918, P05388, P20226, O75909, P15941, Q9H3P2, O00472, Q9H0E9, Q15788, O15534, Q8IZD4, Q9H211, Q7KZ85, Q9H6B1, P19532, Q8WXA9, Q8TDR2, Q96HE9, O94776, Q8TD31, Q8WVB3, P18887, Q9Y463, O14529, Q9UER7, P08047, O14733, Q6ZN30, Q9Y467, Q8TF68, Q5H9F3, Q9BWX5, Q9NPG3, Q9Y2Y4, P78362, Q6P6C2, Q86VF2, Q96F25, Q8NEA6, Q9P2K3, Q6GYQ0, Q9Y6X0, Q9Y6X2, Q9P2K9, Q9H0E3, Q9Y2X9, Q8N5S9, O95359, Q96SF7, O75912, Q8TDY2, Q9NQL9, Q6XYB7, Q6EMB2, O43151, P00519, Q8TF50, Q9Y6X9, Q9C086, P54727, Q9ULX9, O14686, P32121, Q9NRP7, P78364, Q9Y4X4, Q9UBS0, O75925, O95155, Q9BTC0, Q9BYW2, Q9NPI6, Q96K30, A1L020, Q07666, Q6P1N0, Q8N7U7, Q9H8E8, Q96KR1, Q8NFH5, Q8IXZ2, Q9UGU5, Q86UD0, Q93074, Q8IXZ3, Q9NYV4, Q9BTD8, Q7Z2Z1, Q7RTU0, Q7RTU4, Q14119, Q9BYV6, Q8N114, P98177, Q14118, O14979, Q9UH73, Q9NRR5, Q9BX66, O95072, Q7Z6Z7, Q14209, O95271, Q8NI08, Q6P2E9, Q14202, Q96HA1, P35658, Q5VWX1, P32243, Q68DA7</t>
  </si>
  <si>
    <t>Ubl conjugation</t>
  </si>
  <si>
    <t>P01130, P27815, Q5T0B9, P27816, Q8N9B5, P23246, Q9ULM3, Q9NQW6, P55197, Q96J02, Q9Y6I3, Q14814, Q9H2K2, Q8NF64, P46934, P39880, Q7Z434, Q6P0Q8, Q76M96, Q02078, Q7Z6E9, Q8N1G0, Q9P2E9, Q9UKV3, O95785, A6NDS4, Q04206, Q15723, Q9Y6J0, Q2KJY2, Q15459, Q08050, Q9Y4B4, Q9NTX7, A6NHR9, P26358, P22681, O75376, Q92793, P09874, Q9Y2N7, Q86UP3, Q9NSU2, Q96GD4, P42858, Q07352, P21802, Q6PJG2, Q8IWI9, P10636, Q9ULH7, Q99856, Q01826, Q8TAQ2, Q9ULJ6, P43146, Q9ULJ3, Q13972, Q14839, Q9NXV6, Q13435, Q86YP4, O60337, O15085, O15354, P28290, O60447, Q8IUC6, O00308, Q86TM6, Q5T8P6, Q6PJT7, Q04727, Q96FF9, Q86Z02, P37088, Q9HCC9, P49750, Q13428, Q9H5V7, P50548, Q96QT6, O15265, Q9NQB0, P49757, Q8IY63, P18583, P51003, Q6P4R8, Q9UHR5, O94989, O15164, Q6ZNA4, Q9P2R6, Q9C0C9, O94875, Q9UBN7, P11362, O75030, Q0JRZ9, P26651, O15055, Q4LE39, P46379, Q8WYB5, O00429, O95600, O95714, Q3L8U1, P29322, Q96QD8, Q09472, O14776, Q9UHP3, A8K0Z3, Q8N0X7, Q9ULD9, Q15047, Q9H6Y7, P04150, Q5T5U3, Q96BH1, Q9Y520, Q5VUA4, Q12906, Q9UPN4, P54253, Q96J92, Q9NR09, Q9UPN6, Q9BVP2, Q14524, Q9UPN9, Q9ULV3, Q13002, Q12830, Q4VCS5, Q96PK6, P55017, Q96HB5, Q9H4A3, P25054, Q6IQ32, Q96MX3, Q9NZ52, Q86T82, Q9Y2D1, Q9C0K0, P56645, P15056, Q8IWQ3, Q5VZL5, P05362, Q8IYB3, Q9ULU4, Q8IZP1, Q14676, P01889, O60885, O75626, O15516, O15015, Q15911, O14503, Q9P2F9, Q17R98, Q9BVN2, Q7Z5J4, O14640, P20749, Q8IX12, O95467, Q8IWA4, Q14160, Q12929, Q8N3X1, Q9UIF9, Q14643, Q9H422, Q9Y253, P05423, Q9Y2W1, Q52LR7, Q96JM3, P48681, Q92581, P09619, O95817, Q00613, O15146, Q13118, O14828, O14827, Q14980, Q70SY1, Q9UHC7, Q9P1Z0, Q6N043, P05388, P05067, Q9H0E9, O00472, Q13505, Q9H2D6, Q15788, O15534, Q92997, Q9H211, Q13029, P19532, Q96HE9, O94776, Q7Z5L9, O75400, P48552, P18887, O75807, Q9UER7, P08047, Q9Y467, Q9HCK8, Q5H9F3, Q12873, P35568, Q14244, Q96BA8, Q9Y6X2, Q9H0E3, Q92766, Q9Y2X9, Q9UPW6, Q9UKY1, Q96ST3, Q13191, Q9Y6N7, P22455, P17948, O43151, P00519, Q9Y6X9, O76094, P04637, P22460, O14686, Q92630, P32121, Q96JN8, O75925, Q9BYW2, Q15398, Q7Z6J0, P37275, Q9BRD0, P17544, Q07666, Q96L34, O75534, P51610, O43679, Q13492, Q9NV92, Q5T200, Q9UHX1, P51617, Q9HB96, Q14114, P98177, Q7Z419, Q9Y6K9, Q9UH73, Q9NRR5, O43683, Q96K21, Q01518, Q12888, Q03001, P11161, Q9NZI8, Q9Y5Y9, O95271, Q9NZJ0, O43166, Q14203, Q9NSC2, Q01167</t>
  </si>
  <si>
    <t>Q07065, P17658, Q8NGS7, P01130, P27815, Q13574, Q8NET5, Q8NFT2, A6NND4, Q16820, Q8NGT1, Q8NGT0, Q2M3G0, Q9Y6I3, Q9GZN0, Q9NP99, O95980, Q8WZ94, Q9BZZ2, Q99569, Q9H1K0, P46934, Q9Y5F7, P31994, Q9Y5F6, Q8NFU1, Q8WXI7, A6NDS4, P47901, Q8N8Q9, Q6UXY1, P14222, P14410, Q9GZM5, Q8IZF2, Q6P4Q7, Q8IZF4, Q8NGQ1, P22681, Q9ULI3, Q9UBW5, O75473, Q8NG75, P21802, Q13586, Q9BXA5, Q9Y6H8, O75976, P53708, Q8WUG5, Q8NGR3, Q96P48, P16144, O75970, Q8NG84, Q13634, P51582, Q8NG78, A8MPY1, Q8NH41, Q8NH40, Q9GZK4, Q08722, Q9GZK6, O15354, O14492, Q96QU1, Q9NTN9, Q96E93, Q9Y4E1, Q13530, Q04721, Q8NGX5, Q13424, Q9UGN4, A6NF89, P30825, Q8NGX9, Q70E73, Q8NGX8, Q7Z5N4, Q05469, Q8NGY3, Q9ULB5, Q9NQA5, A0FGR9, Q9UKB5, Q9H8M5, Q8N0Y5, Q07001, P14867, Q96DZ5, O15056, Q9HCE9, Q8NGV5, P40123, Q6UXZ3, A1A4S6, A6NCV1, P30939, Q99102, Q58EX2, Q8IX03, O00592, O75445, Q9H2H9, Q8NBR0, Q9Y4D2, Q8NH80, P34810, C9JDP6, Q494U1, Q14184, Q8NFR9, Q12809, Q9UPN3, Q01082, O43511, Q9H2A7, P30542, Q13002, Q9UPR5, Q9BT76, O15034, O60292, P48169, Q8IZP9, Q15139, Q9P1Z3, A1KXE4, Q8IZP1, P50570, Q8NCK7, Q8IZP0, Q9Y4J8, P11279, Q96LA5, Q13009, Q8TEH3, Q96QZ0, Q16538, Q6UXD5, Q9C0H9, Q495M3, Q8NGZ6, Q8WWN8, P0C7T3, P09619, A6NJZ3, P50851, Q9UJ99, O15146, P47869, Q14773, Q9UQ26, P02724, Q641Q2, Q4KMG0, P09603, A0PJK1, O75509, Q7Z6L0, O75309, Q9Y6M7, Q9Y5I4, P21462, Q9Y2H9, Q96RU3, Q92823, Q8ND23, P30203, Q9NQ90, O60241, P49841, P22459, Q9Y6N8, Q9Y6N7, A6NFA1, P22455, P17948, Q16585, O43561, Q7Z410, O95944, Q969Z4, P22460, Q7Z407, P42356, Q96P68, Q99466, Q5XXA6, Q6IF99, Q7Z408, Q9UGF5, Q9UPX0, Q7Z6J2, Q9UPX8, Q8N1C3, O95918, Q5SSG8, Q09013, Q6ZRI0, Q8NFZ4, P29474, Q13873, Q86YD1, Q03001, Q92854, A6NM76, P27448, A7KAX9, Q2I0M4, Q92859, Q9Y2I1, Q7KZI7, Q99946, Q9HCN6, A1A5B4, Q496F6, O60610, P13591, P50607, Q86UR5, Q96RC9, Q6T4R5, O43184, P46094, Q8TAB3, Q9UL62, A4D2P6, Q86XR5, O43581, Q96J02, Q9C0D5, Q9NQX3, Q8NGE7, Q86V40, Q8NGE8, O14798, Q6UVK1, O60412, Q7Z443, Q6P0Q8, A6NM03, O43193, Q15722, Q8NGE0, Q8NGE2, Q9UHM6, P26992, Q0VAQ4, Q01814, Q8NGH8, Q96F05, Q8NCG7, Q12791, Q9GZZ7, Q6UWI2, Q5VV43, Q04900, Q16445, Q9NS61, Q96AP7, Q14831, P10636, Q9HBM0, Q96RD1, Q96RD0, Q9P212, Q96RD2, Q92681, Q96RD6, Q96RD9, Q9H5Y7, Q969G9, Q9BZF3, Q9BZF2, O43451, Q8N1I0, Q8NHC7, O43895, A6NHA9, Q8NGG4, Q9Y566, Q09428, O60331, Q86UN2, Q9NQS3, Q6PP77, Q8TDQ1, Q8N3J6, Q9UK17, P05981, P37088, P08913, P56975, P20138, P08912, P18825, Q9Y3S1, Q8NCB2, P25021, P82251, Q9UI33, Q12955, P06028, Q9BZL6, O76002, P06127, Q14956, O76001, Q12959, P56750, Q8IY33, O94875, P11362, Q68D85, P51801, Q6ZQN7, O95206, Q8NGD5, Q8NGD4, Q8NGD3, Q9H6X2, Q9NRY4, P29320, P29322, Q86XX4, Q9HCU4, Q9P0L2, Q96QD8, Q9Y3Q4, Q13936, Q8IXS8, Q4G0N8, P28908, Q9BTN0, Q687X5, Q6ZTQ4, Q8NGN1, Q8N3V7, Q14524, Q9UM73, Q9H3S1, P55017, O14514, Q6PRD1, P0CG37, Q02246, P25054, P08173, O14654, Q9NZ56, O94856, Q9BZA7, Q8TCQ1, P40199, Q9BZA8, Q8N1N2, Q8TDU6, P54756, P15056, Q9BY79, Q9Y493, P12318, P23634, Q8IYB5, Q14678, Q8NGM8, Q66K66, Q8NFM4, Q8N387, P55289, Q9H3R2, Q7Z7A4, P42702, Q9H1R2, Q96HC4, Q9BVN2, O14641, Q14542, O14640, Q9H7D0, Q0VD83, Q96JJ6, O95467, Q8N350, Q14160, Q12929, O00468, Q86VL8, Q95460, P16422, O94973, O75128, Q8TDS5, Q8NHL6, O14827, Q9UM47, P28221, O94827, Q9UHC3, P28222, P34903, O00476, P15941, Q8NH09, Q96PL5, Q9HBU9, Q9NYQ7, Q9NZU1, Q9H6B4, O94779, P82279, Q08289, Q86YW5, Q8NC96, Q14244, Q02413, Q8NI35, Q9NP59, P98198, O94910, A8MYU2, P08473, Q8NGI7, Q49SQ1, Q969I6, O43150, Q9BSG5, Q9P2J2, Q6UWN5, P04839, Q6IWH7, Q685J3, P32121, O76090, O60741, Q8IVT5, Q8N146, O60641, Q86VH5, Q5IJ48, Q6YHK3, Q9BY67, P04921, O43155, Q8TD84, Q9UKJ1, P32239, O43157, Q14114, Q8TDW0, Q14118, A5PKW4, Q8TCW9, Q9H3T2, Q96JQ0, Q9H3T3, P18507, Q01518, Q9BX66, Q8NGK0, Q9Y5Y9, O43166, Q9NWF4, O95274, Q08345, P16070, Q8TDV5, Q68DA7</t>
  </si>
  <si>
    <t>Q96J92, Q8N3V7, P54259, Q13002, Q86UR5, Q6T4R5, Q4VCS5, O15034, P55196, P48169, Q7L1I2, A4D2P6, P25054, P08173, Q86XR5, O43581, O60504, P49418, Q9NQX3, Q9C0D5, Q99569, Q69YQ0, P50570, Q9Y4J8, Q8IZP0, Q13009, O15231, Q8TEH3, Q96HC4, Q9BVN2, Q96QZ0, Q6UXY1, O15117, Q01814, Q8N350, Q14160, Q9ULI3, Q9C0H9, Q12929, O00468, Q9UBW5, P16422, Q8TDJ6, Q16445, Q17R89, O15146, Q9Y6V0, Q9UPA5, Q96AP7, Q9HBM0, Q9Y6H8, O94827, P47869, Q9UQ26, Q96RD6, P34903, Q63HQ2, P16144, O75970, Q9UNA1, A8MPY1, Q9NZU1, Q9Y566, Q9H6B4, O60331, Q16513, Q7Z6L0, P0C0L4, P0C0L5, Q8N8S7, Q8NAX2, Q9NPG3, Q9NQS3, Q15811, Q12774, Q8N3J6, O15079, Q5JTD0, Q02413, O00445, Q8NI35, P08912, Q9NR48, O94910, Q13424, Q8IY63, Q05209, Q5VW36, Q68CZ1, Q7Z5N4, Q9P2J2, Q6XZF7, Q12955, Q6IWH7, P17600, Q2M1Z3, Q92777, Q9UPX0, Q9UKB5, Q7Z6J2, Q12959, Q07001, P56750, Q9UPX8, P14867, Q86VH5, Q8IY33, O94875, Q9UQB3, Q8N1C3, O95206, Q9BY67, O43155, Q8NFZ4, Q8TD84, Q9H792, O00429, Q9P2U8, Q9H329, Q14118, Q58EX2, P18507, Q03001, Q9BX66, Q6IQ23, A7KAX9, Q5SQI0, Q9BTN0, Q92558, O43166, Q5T5U3, Q9UJD0, C9JDP6, Q99946, Q68DA7</t>
  </si>
  <si>
    <t>O75355, P98088, Q8NGS7, P01130, Q8NET5, O95528, A6NND4, Q96JA1, Q7Z4F1, A8MVW0, Q24JP5, Q9H8J5, Q3ZCQ3, P13646, P27539, Q16820, Q8NGT1, Q8NGT0, Q6UXX5, Q2M3G0, P98095, P06681, Q9GZN0, Q9NP99, Q96K49, O95980, Q8WZ94, Q9BZZ2, Q9ULF5, Q5JU69, Q9Y5F7, Q9Y5F6, P31994, Q2M2H8, Q9NQE7, Q8WXI7, P47901, P14222, P14410, P01138, Q9GZM5, P16150, Q8IZF2, P40225, Q9BZW2, Q8IZF3, Q6P4Q7, Q8IZF4, Q8IZF5, Q8NGQ1, Q58DX5, Q9ULI3, Q63ZE4, Q8IZF6, O75473, Q8NG75, Q5FWE3, Q8NFU7, O75578, Q3YEC7, P21802, Q13586, Q8WZ71, Q9ULH7, Q9BXA5, O75976, P53708, Q8WUG5, Q8NGR3, P16144, Q969X2, Q8WZ75, Q8NG84, Q9UBX7, Q13634, Q8IYJ0, Q4ZHG4, Q8NG78, Q13438, A8MPY1, Q8NH41, Q2WEN9, Q96K78, Q8NH40, Q9GZK4, P0C0L4, Q08722, P0C0L5, Q9GZK6, O15354, P40200, O95427, Q96QU1, A6H8M9, Q9NTN9, Q96G97, O75056, Q13530, Q96E93, Q04721, Q8IWK6, Q8NGX5, Q6MZM0, O75325, Q6NVV3, Q9UGN4, A6NF89, P30825, Q6P531, Q8NGX9, Q8NGX8, Q7Z5N4, Q8NGY3, P17693, Q9ULB5, Q6NT52, Q9HCD6, Q2VWP7, Q9NQA5, Q9H8M5, P13611, Q13410, P13612, Q8N0Y5, A1L4H1, Q07001, Q6UX71, P14867, Q9UQB3, O95998, Q9Y6C2, Q9Y6C5, Q9Y4C5, Q8NGV5, P51690, Q6UXZ3, O15439, A6NCV1, P30939, Q99102, Q58EX2, Q9HDB5, P34130, Q01668, O00592, P21217, O75445, P08519, Q9H2H9, Q9Y4D2, Q04756, Q4VNC0, Q9ULD8, P34810, Q8NFR9, Q07837, Q12809, Q9HB15, Q01082, Q9UQV4, Q0D2K0, Q9H2A7, P30542, Q13002, Q9UPR5, Q9BT76, P48169, Q96H15, Q9H4A3, Q8IZP9, Q7L1I2, Q9UJ71, Q9P1Z3, P13501, P12111, Q86TY3, P11279, Q96LA5, P01889, Q5T1H1, Q8IY17, Q96QZ0, Q16538, Q9H172, Q7Z7M8, Q6UXD5, Q7Z7M0, O00555, Q8NGZ6, Q6ZUB1, P0C7T3, P09619, A6NJZ3, P02656, O15146, Q9UJ99, Q14980, Q70SY1, Q6P499, Q1HG44, P47869, Q14773, Q8IWB9, Q96J65, Q63HQ2, Q8TDB8, Q9UI38, P05067, P02724, Q4KMG0, P09603, Q9H813, A0PJK1, O75509, Q6YBV0, Q7Z6L0, O75309, Q9Y6M7, P57789, Q9Y5I4, P21462, Q92823, Q96BA8, P30203, Q68CR1, Q9NQ90, Q9H015, Q6WRI0, O60241, Q9Y6N6, P22459, Q9Y6N8, Q9NPF0, O00624, Q9Y6N7, A6NFA1, P22455, Q16585, P17948, Q7Z410, Q7Z2K6, O95944, P04637, P17405, Q969Z4, P22079, Q7Z407, Q96P68, Q99466, Q76KP1, Q5XXA6, P17600, Q6IF99, Q9P1W8, Q7Z408, Q9UPX0, Q9UGF5, P17643, P02751, Q9UPX8, O95918, Q8N1C3, Q5SSG8, P51610, Q16352, Q6ZRI0, Q8NFZ4, Q68BL7, Q68BL8, P58397, P28300, Q13261, Q13873, Q7Z4P5, Q99935, Q9UPY5, Q9UK85, Q86VZ4, Q63HM2, Q92954, Q92854, Q9BYE2, A6NM76, P25205, P51888, Q2I0M4, Q99941, Q92859, Q9NZJ5, Q9NPY3, Q92752, Q8NBI5, Q9HCN6, A1A5B4, Q86VR7, Q496F6, Q7Z589, Q5VU65, A6NKB5, P13591, Q96RC9, O14791, O43184, Q8TAB3, Q9UL62, Q86XR5, P98160, Q8TEQ8, Q02388, Q8NGE7, P98164, Q8NGE8, Q86V40, Q96DN2, P78325, P43121, Q9NR99, Q8WVV5, O14798, P42785, Q6UVK1, O60412, Q7Z443, A6NM03, O43193, Q8IUX7, O60706, Q15722, P09564, Q8NGE0, P09758, Q8NGE2, A6NGN9, P26992, Q0VAQ4, P0C091, Q8NGH8, Q96F05, Q15878, A1L453, Q9GZZ7, Q6UWI2, Q5VV43, Q04900, Q16445, O43462, Q5T5P2, Q96AP7, Q14831, P10636, Q96RD1, Q96RD0, Q7Z7G0, Q9NQ79, Q96RD2, P43146, Q96RD6, P52849, Q96RD9, P20023, O60721, P33897, Q8TER0, Q9BXP8, Q8N423, O43895, Q8NHC7, O43451, A6NHA9, Q96PD2, Q8NGG4, Q09428, Q86UN2, Q9NQS3, O43246, Q9UKP4, Q8TDQ1, Q8N3J6, P05981, P56975, P08913, P37088, P20138, Q9HCU0, P08912, Q06495, P23470, Q6EMK4, P18825, I3L273, P18827, Q9NY15, P25021, Q9UI33, P05113, Q6UXF1, P24821, P05112, P06028, Q6N021, Q6ZNA5, O76002, P06127, Q14956, O76001, Q8NCC5, P49765, P11362, Q68D85, P51801, P39060, Q9H1U4, O95206, Q8NGD5, Q8NGD4, Q6UXI7, Q8NGD3, Q9H6X2, P0DN86, P0DN87, O00429, Q9P2U8, P29320, P29322, Q86XX4, Q9HCU4, Q5T1A1, Q96QD8, Q9Y3Q4, Q9UBM4, Q9BVL2, Q6W4X9, Q13936, Q4G0N8, P28908, Q9BTN0, P37198, Q6UWD8, P28906, Q9H6Y7, Q96SM3, Q9NUN5, Q687X5, Q6ZTQ4, Q8NGN1, Q3SXY7, Q8N3V7, P07498, Q14524, O00341, Q9UM73, O60895, P19021, P14780, Q32P28, Q9H3S1, P55017, O14514, O95450, Q6PRD1, Q02246, P0CG37, P08173, O94856, P40199, Q9BZA7, Q9BZA8, Q8TDU6, P54756, Q8TD20, Q02509, Q9BY79, Q9Y493, P12318, P08575, P05362, Q8NGM8, Q8NFM4, Q02505, Q8N387, P55289, Q9H3R2, P42702, P14784, P08236, Q14542, Q9H330, P10323, Q8TB96, B0FP48, Q8TAX7, O95467, Q96QI5, Q8N350, Q14162, O00468, Q9HC84, O15547, Q14643, Q8IZC6, P16422, Q95460, Q92581, Q9NZV5, Q9H2U9, Q8TDS5, Q8NHL6, Q9UKN1, Q9UM47, Q9H6A9, Q9UPA5, O95436, P28221, P25940, Q9UHC3, P28222, P34903, O00476, P15941, Q96RL6, Q8NH09, Q96PL5, Q9HBU9, Q9NYQ7, Q9NZU1, Q9H6B4, O94779, P08047, Q86WI1, P82279, Q6UX15, Q6UY09, Q14624, P15421, Q9UMZ3, Q8N130, P15514, Q02413, Q9P2K9, Q9NP59, O00241, P78357, Q8IVU1, Q8N131, O94910, P55058, O95490, P08473, P14543, Q8NGI7, Q49SQ1, Q7Z692, Q8N2S1, Q969I6, Q8N441, Q96L42, Q6UWN5, Q9P2J2, Q13621, O95297, Q5T4W7, P04839, Q6IWH7, Q685J3, O60741, Q96DR8, Q8N146, O60641, Q9Y278, Q8IW52, Q6NUS6, Q6UXN2, P07359, P35443, Q96D42, Q86VH5, Q5IJ48, P04920, Q86T13, O96005, Q6YHK3, Q9BY67, P04921, O43155, Q7KYR7, Q8TD84, P32239, Q9UKJ1, O43157, Q9UKJ0, Q14114, Q8TDW0, Q7RTU9, Q14118, Q3MIW9, Q9UKJ8, Q8TCW9, Q8IW45, Q9H3T2, Q96RP7, Q96JQ0, Q9UHG2, Q9H3T3, O95180, P18507, Q14112, O75949, Q9BX66, Q6UY18, Q96RP8, Q9Y5Y7, Q8NGK0, Q9Y5Y9, Q9NWF4, O95274, P15529, Q6UY14, Q08345, P16070, O95388, Q96HA4, P35658, Q6UY11</t>
  </si>
  <si>
    <t>Isopeptide bond</t>
  </si>
  <si>
    <t>O60610, P27815, Q5T0B9, P27816, P23246, Q9ULM3, Q9NQW6, P55197, Q14814, Q99569, Q8NF64, Q9P2N5, P39880, Q76M96, Q7Z6E9, Q02078, Q8N1G0, Q9UKV3, Q9P2E9, O95785, Q04206, Q15723, Q15459, Q9Y4B6, Q08050, Q9Y4B4, A6NHR9, Q9NTX7, P26358, O75376, Q92793, P09874, Q9Y2N7, Q86UP3, Q6PJG2, Q8IWI9, P10636, Q9ULH7, Q01826, Q99856, Q8TAQ2, Q9ULJ6, Q9ULJ3, Q14839, Q9NXV6, Q13435, Q86YP4, P28290, Q5T8P6, Q6PJT7, Q86Z02, Q9HCC9, Q13428, P49750, Q9H5V7, P50548, Q9NR48, Q96QT6, O15265, Q9NQB0, P18583, P31629, P51003, Q9UHR5, Q6P4R8, Q3KQU3, Q9Y4F5, Q12955, O15164, Q6ZNA4, Q9P2R6, Q8WZ42, O75030, Q4LE39, Q8WYB5, O00429, Q3L8U1, O95600, Q09472, O14776, Q9UHP3, A8K0Z3, Q8N0X7, Q9ULD9, Q15047, P04150, Q5T5U3, Q9Y520, Q5VUA4, Q12906, P54253, Q96J92, Q9UPN6, Q9BVP2, Q9UPN9, Q9ULV3, Q13002, Q3T8J9, Q12830, Q4VCS5, O15034, Q96PK6, Q6IQ32, Q96MX3, Q9C0K0, P15056, O15417, Q5VZL5, Q8IYB3, Q9ULU4, Q14676, O60885, O75626, O15516, O15015, O14503, Q15911, Q9P2F9, Q17R98, Q7Z5J4, Q8IX12, O95467, Q8N3X1, Q14643, Q9UIF9, Q9UIF8, Q9H422, Q9Y2W1, P05423, Q9Y253, Q52LR7, Q96JM3, P48681, Q92581, O95817, P30049, Q00613, O14828, Q14980, Q70SY1, Q9P1Z0, Q6N043, P05388, P05067, Q13505, Q9H0E9, Q15788, Q13029, O94776, Q7Z5L9, O75400, P18887, P48552, Q9UER7, P08047, Q9Y467, Q5H9F3, Q9HCK8, Q12873, Q14244, Q9Y6X2, Q9H0E3, Q92766, Q9Y2X9, Q9UPW6, Q9UKY1, O43151, Q03164, Q9Y6X9, P04637, O76094, P22460, O14686, O75925, Q9BYW2, P37275, P02751, Q9BRD0, Q07666, P17544, O75534, Q9BVV6, P51610, Q13492, Q5T200, Q9UHX1, P51617, Q9Y6K9, Q9UH73, Q01518, Q96K21, Q03001, Q12888, Q9NZI8, Q9NSC2, Q01167</t>
  </si>
  <si>
    <t>Chromatin regulator</t>
  </si>
  <si>
    <t>Q8TBE0, P25440, Q7Z589, Q9HCK8, Q5H9F3, Q12873, Q9NPG3, O75151, Q12830, P51532, Q8TD26, Q8IXM2, P55318, Q7Z3B3, Q9NR48, Q9UKL0, Q9Y4A5, P06400, Q8WUI4, Q6W2J9, Q9UPW6, Q9UPS6, O14607, O43151, O43189, Q9P2N6, O95251, Q03164, O60885, Q5T6S3, O14686, Q9H2F5, Q9Y6J0, Q6N021, Q96L91, O14497, Q9Y4B6, Q9BYW2, P41229, P26358, Q9UBN7, O75376, Q9UPP1, Q9UIF9, O15047, P51610, Q52LR7, Q8NFU7, Q9BTA9, O15550, Q86Y97, Q15059, Q969S8, O15054, P46379, Q8WYB5, O95503, Q8NEZ4, Q3L8U1, Q6ZRS2, Q6B0I6, Q01826, Q8TAQ2, Q99504, Q14839, Q9UMN6, Q9UK80, Q9H0E9, Q15047, P04150, Q9UER7</t>
  </si>
  <si>
    <t>Chromosomal rearrangement</t>
  </si>
  <si>
    <t>O94915, Q8IVL0, P40200, Q9UM73, O60447, Q9UPN9, P23246, O95936, Q96RU3, O60292, P55196, P12270, P55197, Q96T37, Q99607, Q9BZA8, Q5M775, P15056, Q9UPW6, Q969V6, Q01196, Q8IZP0, O43189, P00519, P31994, Q03164, P55198, O60885, Q9P2F6, P42702, Q92733, Q13516, Q8IZL2, Q04206, O15164, P20749, Q71F56, Q9H334, P51825, Q16204, Q9P2R6, Q03111, O00512, Q9BUL5, P11362, Q5VU43, O15409, Q92793, O96005, Q86UP3, Q9NYV4, Q13492, Q8NFU7, Q15059, Q8WYB5, P09619, P98177, Q70SY1, Q9HCM3, Q9ULH7, Q01826, Q09472, Q96K21, Q12888, Q8IZD9, Q7Z6Z7, Q9NZQ3, P52948, Q15788, Q9H5P4, Q6UUV9, Q9UNA1, P19532, Q4VNC1, Q14202, P35658</t>
  </si>
  <si>
    <t>Q07065, P01130, Q6DN14, P27815, O95528, Q6DN12, Q8NFT2, Q96JA1, Q7Z4F1, Q13470, Q13671, Q6ZVL6, Q9H8J5, Q3ZCQ3, P50402, Q2M3G0, Q9Y6I3, Q9GZN0, Q9H2K2, Q8NDT2, P46934, Q8TC41, Q8NFU1, Q9NQE7, Q8WXI7, Q8WXI2, Q8N8Q9, P47901, A6NDS4, Q9GZM5, Q8IZF2, Q8IZF3, A6NHR9, Q8IZF4, Q8IZF5, Q6TCH4, P22681, Q9UBW5, Q8IZF6, O75473, Q8NG75, Q5FWE3, Q969W1, Q5SNT2, O75674, P21802, Q9Y6H8, Q969X2, Q8NG84, Q13634, P51582, Q8NG78, A8MPY1, Q9GZK4, Q9GZK6, Q9H4M7, O15354, Q8IVL0, P40200, O14492, O15357, Q8NBP5, O75056, Q9Y4E1, Q96E93, Q5U4P2, Q6VAB6, Q5M775, Q13424, Q6NVV3, Q9UGN4, Q70E73, Q05469, Q9Y6F6, Q8NFP9, Q9NQA5, A0FGR9, Q9H8M5, Q9UKB5, Q13410, P13612, Q07001, Q6UX71, Q96DZ5, Q9Y6C5, Q969S0, Q9Y4C5, Q8IXB3, Q8NC44, A1A4S6, P30939, Q58EX2, Q6NXT6, Q9HDB5, Q01668, O75445, A8K0Z3, Q9H2H9, Q96BY7, Q8NBR0, Q4VNC1, Q9Y4D2, Q5TZJ5, Q4VNC0, Q14185, C9JDP6, P34810, Q494U1, Q9HAP2, Q14184, Q8NFR9, Q07837, Q9HB15, Q8WVP7, Q01082, Q0D2K0, O43511, Q9H2A7, Q9UPR5, P12270, P48169, Q96H15, Q8IZP9, P0C874, Q13136, P50281, Q6ZVD8, A1KXE4, Q5JRV8, Q96S97, Q8IZP1, Q9Y4J8, Q8IZP0, Q96LA5, O43525, Q8IY17, O75427, Q16538, Q7L311, Q9BRQ5, Q9NV58, Q92888, Q4L235, Q6UXD5, Q9C0H9, Q70J99, Q8N2C7, P0C7T3, A6NJZ3, O15146, P50851, Q6P499, Q14773, Q96J65, Q8TDB8, Q641Q2, A0PJK1, Q16513, Q7Z6L0, Q9Y6M7, P57789, Q13183, Q12772, Q96RU3, Q9BU79, Q92823, L0R6Q1, Q68CR1, Q9NQ90, P30203, Q9H015, O75665, Q13190, P49841, P22459, Q9Y6N8, O00624, Q9Y6N7, P22455, Q16585, P17948, O43561, Q7Z2K6, P04637, Q969Z4, P22460, Q92630, Q9UHY1, Q99466, Q6IF99, Q5XXA6, Q76KP1, Q9UGF5, Q9UPX0, Q7Z6J2, Q9UPX8, Q5T700, Q5SSG8, Q09013, Q6ZRI0, Q13492, Q8NFZ4, Q9NV92, Q5T200, P29474, Q14739, Q13873, Q9UPY5, Q9H8Y8, Q63HM2, Q92854, Q9BYE2, A6NM76, Q13367, P27448, A7KAX9, Q9NWW5, Q9NZJ0, Q92859, Q9NZJ5, Q9NPY3, Q8NBI5, A6NGB7, A1A5B4, Q86VR7, Q496F6, O00203, Q8WWW8, P50607, Q6T4R5, P46094, A4D2P6, Q96T37, Q86XR5, Q96J02, Q9NRS6, Q8NGE7, Q8NGE8, Q6UVK1, A6NM03, O60706, Q15722, Q8NGE0, Q8NGE2, Q9UHM6, Q01814, Q8NGH8, Q8IVW8, Q2MJR0, Q96F05, Q8NCG7, Q12791, Q8TDJ6, Q5VV43, Q86XT2, O43462, Q9NS61, Q96AP7, Q9HBM0, Q9BWH2, Q92681, P20023, Q2Y0W8, O60721, Q969G9, Q8N423, Q96GE9, Q6ZMZ0, O43451, Q8N1I0, A6NHA9, Q9P2P1, Q8NGG4, Q09428, O60331, Q5T2E6, O60337, Q9NZP6, O43246, Q8TDQ1, O14617, Q8N3J6, Q9UK17, Q5SRN2, Q5R3K3, P05981, O00445, P56975, Q06495, P23470, Q6EMK4, Q9Y3S1, Q8NCB2, Q9NY15, Q9NQ11, O14607, Q9UI33, Q6UXF1, Q12955, P06028, Q6ZNA5, Q5JXX7, Q14956, Q12959, Q8NCC5, P56750, Q6PIS1, Q8IY33, P11362, Q68D85, Q8NGD5, Q8NGD4, Q8NGD3, A5D8V6, Q9H6X2, Q14494, Q5SQH8, O00429, Q9P2U8, P29320, Q9ULP0, Q9NRY4, P29322, Q86XX4, Q9P0L2, Q96QD8, Q9Y3Q4, P41273, Q15751, Q8IXS8, Q96AJ9, P52948, Q4G0N8, A0PJX4, Q5SQI0, P28908, Q9H6Y7, P28906, Q5T5U3, Q9UNN5, Q6ZTQ4, Q8NGN1, Q8N3V7, Q9UM73, P55017, Q5JSH3, Q02246, P55011, O14654, P08173, Q9H2S1, P40199, Q8TDU6, Q8N1N2, P54756, P15056, P49418, Q9UHE5, Q9Y493, P08575, Q8IYB5, P23634, Q9UHE8, Q14678, Q8NGM8, Q53GA4, Q7Z7A4, P55289, P42702, O95197, P14784, O14641, O14640, Q9H330, Q9H7D0, Q8TB96, Q8N201, Q96QI5, Q12929, Q96N67, O00468, Q86VL8, O15547, Q14643, P0DI83, O94973, Q9NZV5, O75128, Q9H2U9, Q8TDS5, O14828, O14827, Q9UM47, P28221, Q9UHC3, Q96CP6, P28222, P34903, O00476, Q8NH09, Q9HBU9, Q9HBU6, Q9NZU1, A2A2V5, O75807, O94779, Q9H7F0, Q8NC96, Q2T9K0, Q6UY09, P15421, Q14432, Q14244, Q96F25, Q02413, Q9P2K9, O00241, Q8IVU1, O94910, A8MYU2, Q5SW79, Q8NGI7, C9JVW0, Q49SQ1, Q8N441, Q969I6, A6NF34, Q7L5N7, Q8N442, Q9BSG5, Q9H9H4, Q96L42, O60749, Q9P2J2, Q13621, Q9UF11, P04839, P32121, O60741, Q8IVT5, Q01804, Q8IW52, Q6NUS6, P07359, Q96D42, Q9UH62, Q86VH5, Q5IJ48, O96005, Q6YHK3, Q7KYR7, Q9BZ72, Q8TDW0, Q3MIW9, P18507, O95180, Q969K7, Q9BX66, Q6UY18, Q9Y5Y7, Q8NGK0, Q7Z6Z7, Q9Y5Y9, O14669, Q08345, Q8TDV5, Q68DA7, Q6UY11, O75355, P17658, Q8NGS7, Q8N5H7, Q13574, Q8NET5, Q8ND61, A6NND4, A8MVW0, Q24JP5, Q92538, Q16820, Q8NGT1, Q8NGT0, Q9NP99, O95980, Q96K49, Q9BZZ2, Q99569, Q8WZ94, Q8WWI1, Q9ULF5, Q9H1K0, Q96FS4, Q9Y5F7, Q9Y5F6, Q9H1K4, P31994, Q2M2H8, Q76M96, Q9P2E9, Q2LD37, Q6UXY1, P14222, P14410, P16150, Q9BZW2, Q6P4Q7, Q5T0T0, Q8NGQ1, Q58DX5, Q9ULI3, Q63ZE4, Q9BV87, O75578, O95755, Q13586, Q8WZ71, Q9BXA5, O75976, P53708, Q8WUG5, Q8NGR3, Q96P48, P16144, O75970, Q8IYJ0, P48201, Q4L180, Q9P2C4, Q8NH41, Q96K78, Q8NH40, Q8NF37, Q08722, O15085, Q86WG5, O95427, P40305, Q96QU1, A6H8M9, Q9NTN9, Q96G97, Q13530, Q86TM6, Q04721, Q8IWK6, O15079, Q8NGX5, Q6NZ63, Q9HCC9, Q6MZM0, O75325, Q4ZJI4, A6NF89, P30825, Q8NGX9, Q6P531, Q8NGX8, Q7Z5N4, Q8NGY3, Q8WWM7, P17693, Q9ULB5, Q2VWP7, Q8N0Y5, Q2VYF4, P14867, Q0JRZ9, O15056, Q9HCE9, P40123, Q8NGV5, Q6UXZ3, P51690, O15439, A6NCV1, Q99102, Q8IX03, O00592, P21217, Q9HCF6, Q8NH80, Q9ULD8, Q12809, Q9UPN3, Q9UQV4, P30542, Q13002, Q8WV15, Q9BT76, O15034, O60292, Q4VXA5, O15027, Q15139, Q7L1I2, Q9UJ71, Q9P1Z3, Q5VYP0, Q9Y2C4, Q9NRA0, Q01196, P50570, O00562, Q8NCK7, Q86TY3, Q495N2, P11279, P01889, Q5J8X5, Q13009, Q8TEH3, Q96QZ0, Q9H172, Q7Z7M8, Q8IWA4, Q495M3, O60271, Q7Z7M0, O00555, Q8NGZ6, Q9H819, Q8WWN8, Q6ZUB0, Q6ZUB1, P09619, A8CG34, Q8NEZ2, Q9UJ99, P42345, Q70SY1, Q1HG44, P47869, Q6ZMD2, Q8IWB9, Q9UQ26, P05067, P02724, Q8IWB4, Q4KMG0, Q9H7P6, P09603, Q9H813, Q8N3F8, O75509, Q6YBV0, O75309, Q9BSR8, Q9Y5I4, P21462, Q9Y2H9, Q96BA8, Q8ND23, Q9HA72, O60241, P30622, Q9NPF0, A6NFA1, Q7Z410, O95944, P50336, P17405, Q7Z407, Q96P68, P42356, Q9P1W8, Q7Z408, Q8WUM9, Q9BR26, P17643, P05093, O95918, Q8N1C3, O60237, Q13261, Q86YD1, Q7Z419, Q9HCM3, Q86VZ4, Q03001, B2RXF0, Q9P260, Q8NEW0, Q2I0M4, Q99941, Q9Y2I1, Q7KZI7, Q99946, Q8TEF2, Q9HCN6, Q5VU65, A6NKB5, O60610, Q8IZ96, P13591, Q86UR5, Q96RC9, Q6WKZ4, O14791, O43184, Q8N4W6, Q8TAB3, Q9UL62, O43581, Q8TEQ8, Q9NQX3, Q9C0D5, P98164, Q86V40, P78325, Q5T4S7, P43121, Q8WVV5, P39880, O14798, O60412, Q7Z434, Q6P0Q8, Q7Z443, O43193, Q8NHE4, P09564, P09758, P26992, Q0VAQ4, Q00587, Q15878, Q9GZZ7, Q6UWI4, Q6UWI2, Q9NSU2, Q04900, Q16445, Q6ICL7, Q96RD1, P10636, Q14831, Q96RD0, Q9P212, Q96RD2, P43146, Q96RD6, Q96RD9, P52849, A6NDD5, P80192, P33897, Q9H5Y7, Q8TF30, Q9BZF3, Q9BZF2, Q8NHC7, O43895, Q9Y566, Q96PD2, Q86UN2, Q14573, Q14571, Q9NQS3, Q6PP77, Q15811, Q01970, P36956, Q6ZQQ2, Q9BQI5, P08913, P37088, Q9HCU0, P20138, P30260, P08912, P49757, P18825, I3L273, P18827, P51003, Q5VU36, P25021, P82251, Q9BZL3, Q9BZL6, O76002, Q14C86, P06127, O76001, O14763, O94875, P51801, Q9H1U4, Q6ZQN7, O95206, Q5GH72, Q9HCU4, Q5T1A1, Q5MNZ9, Q9BVL2, Q13936, P15336, Q9UN36, Q9BTN0, Q6UWD8, Q9NUN5, Q687X5, Q9UL54, Q9NR09, Q3SXY7, O00341, Q14524, O60895, P19021, E2RYF6, Q9H3S1, O14514, Q6PRD1, P0CG37, Q674R7, P25054, O95071, O94856, Q9NZ56, Q8TCQ1, Q9BZA7, Q9NZ52, Q9BZA8, Q8TD20, Q9BY79, P12318, P05362, Q66K66, Q8NFM4, Q02505, Q8N387, Q9H3R2, Q9H1R2, Q96HC4, Q9BVN2, Q14542, Q0VD83, Q96JJ6, B0FP48, O95467, Q14160, Q8N350, Q14162, Q96LU7, P78381, P16422, Q95460, Q9NYR8, Q92581, P30049, Q9Y6V0, Q8NHL6, Q9UKN1, Q9H6A9, O95436, O94827, P15941, Q96RL6, Q9H0E9, Q13505, Q96PL5, Q9NYQ7, O14526, Q9H6B4, Q86WI1, P82279, Q08289, Q6UX15, Q86YW5, O75916, Q9UMZ3, Q9C091, Q8N130, P15514, Q8TCU3, Q9NP59, Q8NI35, P98198, Q8N131, P78357, O95490, P08473, Q7Z692, O94806, Q5VW36, P00519, O43150, Q6UWN5, O95297, Q9BZD7, Q685J3, Q6IWH7, O76090, Q96DR8, Q8TCT6, Q8N146, O60641, Q9Y278, Q07666, P04920, Q86T13, Q8NFH5, Q9BY67, P04921, O43155, Q92546, Q8TD84, Q92543, P32239, Q9UKJ1, Q9UKJ0, O43157, Q14114, Q8N114, Q14118, A5PKW4, Q8TCW9, Q9UKJ8, Q5VVP1, Q9H3T2, Q96RP7, Q96JQ0, Q5T0W9, Q9H3T3, O75949, Q01518, Q96RP8, C9JH25, Q8WTX9, O95487, O95271, O43166, O95274, Q9NWF4, Q96PH1, P15529, Q96HA1, P16070, Q96HA4, Q9UBU6</t>
  </si>
  <si>
    <t>Cytoskeleton</t>
  </si>
  <si>
    <t>Q9UPN4, Q8IYX3, Q9UPN3, Q9NYB9, Q07065, Q01082, Q9NR09, Q8N3V7, O60610, Q8NDL9, Q7Z7K6, Q66K74, O43516, Q9H3S7, P11137, P27816, Q8N9B5, Q8TC76, Q9NQW6, Q6NYC8, P12270, Q13671, Q86XJ1, P25054, Q9NZ56, O43312, O60504, Q9Y2D1, Q3KR16, Q8IWQ3, P49418, O00401, Q9NQX3, O43379, Q7RTP6, Q99569, O75952, Q5T4S7, P50570, Q69YQ0, Q8IZP0, O43189, Q14679, Q6P0Q8, Q9H4B4, Q7Z6E9, Q9HCH0, O15231, A8K8P3, Q9BVN2, Q8NA72, Q2KJY2, Q9NYZ3, P98174, Q9NV58, Q9UQ16, Q00587, Q5VU43, Q9C0H9, Q6PGN9, Q32P44, Q6P5Q4, Q8WWN8, Q6Q759, Q9P2B4, Q96JM3, Q96GD4, P53814, O75128, Q9UNH5, Q13586, Q9UPA5, Q14980, Q9UKN7, Q6IQ55, P10636, Q1MSJ5, P78559, Q14839, Q9P2P6, Q9H2D6, Q5TD94, Q9Y613, Q9BVA0, Q9UNA1, O75112, O43896, Q96AY4, Q2V2M9, Q16513, Q9P2H0, Q8N8S7, Q9NQS7, Q12873, Q96NL6, O60447, Q9Y2H9, Q9Y6W5, Q9BQ89, O15357, Q5HY92, Q96RU3, Q14244, Q9P270, O95835, Q9H987, P30305, O15265, O95359, Q13424, Q5SW79, O75665, Q9Y5B0, P30622, Q6EMB2, Q8WUM4, Q96ST8, Q68CZ1, Q16585, Q70E73, P00519, Q16584, Q3KQU3, Q9Y4F5, Q9Y4F4, Q6XZF7, Q12955, Q8NEY1, Q9Y6N9, Q96JN8, Q15555, Q8NHY3, Q9BTC0, Q16204, Q15398, Q96K30, O95996, Q8IY33, O43670, Q6P1N0, Q96NB1, Q96L34, Q9BVV6, O15056, Q99932, Q9H792, Q7Z7B0, P29474, Q96JY6, Q5T7B8, Q9UFE4, Q96AC6, Q86Y91, Q9NRY4, O95714, Q14118, Q6NXT6, Q9UPY6, Q9P0L2, Q5MNZ9, Q96K21, Q5JR59, Q03001, Q9BX66, Q6IQ23, Q8TF74, Q99501, Q5TZA2, Q8N9V6, A8K0Z3, Q5SQI0, Q8IYW2, O95271, Q2I0M4, P37198, Q9UI08, Q92558, O43166, Q9NZJ0, B1AK53, P04150, Q5T5U3, Q14203, Q9Y4D1, Q76KD6, Q68DK2, A0MZ66, Q7KZI7, Q9UL54, Q9H4H8</t>
  </si>
  <si>
    <t>Q8N3V7, Q9NQS3, Q15811, Q13002, Q86UR5, Q8N3J6, O15034, P48169, O15079, Q7L1I2, O00445, A4D2P6, P08173, P08912, Q86XR5, O43581, O94910, P49418, Q9C0D5, Q9NQX3, P50570, Q8IZP0, Q9Y4J8, Q7Z5N4, Q9P2J2, Q6XZF7, Q12955, Q8TEH3, Q96HC4, P17600, Q9BVN2, Q92777, Q9UPX0, Q7Z6J2, Q12959, Q01814, Q07001, Q9UPX8, Q86VH5, P14867, Q8N350, Q12929, Q9C0H9, O00468, Q8N1C3, O95206, Q9BY67, O43155, Q8NFZ4, Q8TDJ6, Q8TD84, Q16445, O00429, Q17R89, O15146, Q9Y6V0, Q9P2U8, Q14118, Q9UPA5, Q58EX2, P47869, P18507, Q9UQ26, P34903, Q63HQ2, O75970, A7KAX9, Q92558, Q9BTN0, O43166, Q9UJD0, A8MPY1, Q9Y566, Q7Z6L0, Q99946, P0C0L4, P0C0L5, Q8N8S7</t>
  </si>
  <si>
    <t>Cell adhesion</t>
  </si>
  <si>
    <t>P40200, Q9NQS3, Q96QU1, Q9Y5I4, Q00872, P13591, A6H8M9, Q8N3J6, O15357, Q92823, P55196, O14514, O43184, Q8TAB3, Q02246, Q02413, P30203, O94856, P20138, Q9BZA7, Q9BZA8, P78357, O60504, Q02388, Q9Y493, Q9BZZ2, Q99569, P12111, Q9Y6N6, P14543, Q9Y6N8, P05362, P43121, Q9UGN4, O00622, Q9Y5F7, P00519, Q9Y5F6, Q7Z5N4, P55289, P24821, Q9ULB5, O43281, O15018, Q9BZL6, Q9P1W8, Q9UPX0, Q9UKB5, P13612, P07359, P35443, P02751, P0C091, Q9UQB3, P39060, Q14162, Q9Y6C2, O95206, Q9BY67, O43155, O75578, Q8NFZ4, Q8TD84, Q04900, Q9UJ99, P29320, P29322, Q96AP7, Q58EX2, Q6UXI9, Q99102, Q96JQ0, Q14773, P53708, Q14112, Q9HDB5, Q03001, P16144, O00592, P05067, Q96RL6, Q13634, Q9BTN0, P28906, Q92859, Q9NZU1, Q9NPY3, Q92752, Q6ZTQ4, O60331, Q16513, O94779, P16070, O95388, O75309, Q08722</t>
  </si>
  <si>
    <t>O75355, Q07065, P17658, Q8NGS7, P01130, Q6DN14, Q8NET5, O95528, Q6DN12, Q8ND61, Q8NFT2, A6NND4, Q96JA1, Q7Z4F1, A8MVW0, Q6ZVL6, Q24JP5, Q9H8J5, Q3ZCQ3, Q16820, P50402, Q8NGT1, Q8NGT0, Q2M3G0, Q9GZN0, Q9NP99, Q96K49, Q8WZ94, Q9BZZ2, Q8NDT2, Q8WWI1, Q9ULF5, Q9Y5F7, Q8TC41, Q9Y5F6, P31994, Q9H1K4, Q2M2H8, Q8NFU1, Q9NQE7, Q76M96, Q8WXI7, Q9P2E9, Q8N8Q9, P47901, Q2LD37, P14222, P14410, Q9GZM5, P16150, Q8IZF2, Q8IZF3, Q9BZW2, A6NHR9, Q6P4Q7, Q8IZF4, Q5T0T0, Q8IZF5, Q8NGQ1, Q58DX5, Q6TCH4, Q9ULI3, Q63ZE4, Q8IZF6, O75473, Q8NG75, Q5SNT2, Q5FWE3, Q969W1, Q9BV87, O75578, P21802, Q13586, Q8WZ71, Q9BXA5, Q9Y6H8, O75976, P53708, Q8WUG5, Q8NGR3, P16144, Q969X2, Q8NG84, Q13634, Q8IYJ0, P51582, Q8NG78, P48201, Q9P2C4, A8MPY1, Q8NH41, Q8NH40, Q96K78, Q8NF37, Q9GZK4, Q08722, Q9GZK6, O15354, P40200, O95427, P40305, Q96QU1, A6H8M9, Q9NTN9, Q96G97, Q8NBP5, O75056, Q13530, Q96E93, Q86TM6, Q04721, Q8IWK6, O15079, Q8NGX5, Q6NZ63, Q5U4P2, Q6MZM0, O75325, Q4ZJI4, Q6NVV3, Q9UGN4, A6NF89, P30825, Q6P531, Q8NGX9, Q8NGX8, Q7Z5N4, Q9Y6F6, Q8NGY3, Q8WWM7, P17693, Q9ULB5, Q2VWP7, Q9NQA5, A0FGR9, Q9H8M5, Q9UKB5, P13612, Q13410, Q8N0Y5, Q07001, Q6UX71, Q2VYF4, P14867, Q9Y6C5, Q969S0, Q9Y4C5, Q9HCE9, Q8NGV5, Q8IXB3, Q8NC44, P51690, Q6UXZ3, O15439, A6NCV1, P30939, Q99102, Q58EX2, Q6NXT6, Q9HDB5, Q01668, O00592, P21217, O75445, Q9H2H9, Q8NBR0, Q9HCF6, Q4VNC1, Q9Y4D2, Q5TZJ5, Q9ULD8, Q8NH80, Q4VNC0, P34810, C9JDP6, Q8NFR9, Q07837, Q12809, Q9HB15, Q9UPN3, Q8WVP7, Q9UQV4, Q0D2K0, O43511, Q9H2A7, P30542, Q13002, Q8WV15, Q9UPR5, Q9BT76, Q4VXA5, P48169, Q96H15, Q8IZP9, Q7L1I2, Q9UJ71, P0C874, Q9P1Z3, Q13136, P50281, A1KXE4, Q5VYP0, Q5JRV8, Q9Y2C4, Q96S97, Q01196, Q9Y4J8, Q8NCK7, Q495N2, Q86TY3, P11279, Q96LA5, P01889, O43525, Q5J8X5, Q8IY17, O75427, Q96QZ0, Q16538, Q7L311, Q9BRQ5, Q9NV58, Q9H172, Q4L235, Q7Z7M8, Q8IWA4, Q6UXD5, Q495M3, O60271, Q7Z7M0, O00555, Q8NGZ6, Q8N2C7, Q9H819, Q6ZUB0, Q6ZUB1, P0C7T3, P09619, A8CG34, A6NJZ3, P50851, O15146, Q9UJ99, Q70SY1, Q6P499, Q1HG44, P47869, Q6ZMD2, Q14773, Q8IWB9, Q96J65, Q8TDB8, P05067, P02724, Q8IWB4, Q4KMG0, P09603, Q9H813, A0PJK1, Q16513, O75509, Q6YBV0, Q7Z6L0, O75309, Q9BSR8, Q9Y6M7, P57789, Q9Y5I4, P21462, Q12772, Q13183, Q9BU79, L0R6Q1, Q92823, Q96BA8, P30203, Q68CR1, Q9NQ90, Q9H015, Q9HA72, O60241, O75665, Q13190, P22459, Q9Y6N8, Q9NPF0, O00624, Q9Y6N7, A6NFA1, P22455, Q16585, P17948, O43561, Q7Z410, Q7Z2K6, O95944, P04637, P17405, Q969Z4, P22460, Q92630, Q7Z407, Q96P68, Q99466, Q76KP1, Q5XXA6, Q6IF99, Q9P1W8, Q7Z408, Q8WUM9, Q9BR26, Q9UPX0, Q9UGF5, P17643, Q9UPX8, Q5T700, O95918, Q8N1C3, O60237, Q5SSG8, Q09013, Q8NFZ4, Q9NV92, Q5T200, Q14739, Q13261, Q13873, Q7Z419, Q9UPY5, Q9HCM3, Q86VZ4, Q63HM2, Q03001, Q92854, Q9BYE2, B2RXF0, A6NM76, Q9NWW5, Q9P260, Q8NEW0, Q2I0M4, Q99941, Q92859, Q9NZJ5, Q9NPY3, Q99946, Q8NBI5, A6NGB7, Q9HCN6, Q8TEF2, A1A5B4, Q86VR7, Q496F6, Q5VU65, A6NKB5, O00203, Q8IZ96, Q8WWW8, P13591, Q96RC9, O14791, O43184, Q8N4W6, P46094, Q8TAB3, Q9UL62, Q86XR5, O43581, Q8TEQ8, Q8NGE7, P98164, Q8NGE8, Q86V40, P78325, Q5T4S7, P43121, P39880, Q8WVV5, O14798, Q6UVK1, O60412, Q7Z434, Q7Z443, A6NM03, O43193, O60706, Q8NHE4, Q15722, P09564, Q8NGE0, P09758, Q8NGE2, Q9UHM6, Q0VAQ4, Q01814, Q8NGH8, Q8IVW8, Q96F05, Q8NCG7, Q15878, Q12791, Q6UWI4, Q6UWI2, Q9NSU2, Q5VV43, Q04900, Q16445, O43462, Q96AP7, Q6ICL7, Q14831, Q9HBM0, Q96RD1, Q96RD0, Q96RD2, Q9BWH2, P43146, Q96RD6, P52849, Q96RD9, P20023, Q2Y0W8, A6NDD5, O60721, P80192, P33897, Q9H5Y7, Q8N423, Q96GE9, Q6ZMZ0, Q8NHC7, O43451, A6NHA9, Q9P2P1, Q96PD2, Q8NGG4, Q09428, Q5T2E6, O60337, Q14573, Q14571, Q9NQS3, O43246, Q6PP77, Q15811, Q8TDQ1, Q8N3J6, Q9UK17, Q5SRN2, Q5R3K3, P05981, P36956, Q6ZQQ2, O00445, P56975, P08913, P37088, P30260, P20138, Q9HCU0, P08912, Q06495, P23470, Q6EMK4, P18825, I3L273, P18827, Q9NY15, Q9NQ11, O14607, P51003, Q5VU36, P25021, Q9UI33, P82251, Q6UXF1, Q9BZL3, P06028, Q6ZNA5, O76002, P06127, Q5JXX7, Q14956, O76001, Q8NCC5, O14763, P56750, Q6PIS1, P11362, Q68D85, P51801, Q9H1U4, Q6ZQN7, O95206, Q8NGD5, Q8NGD4, Q8NGD3, Q14494, Q9H6X2, Q5SQH8, Q5GH72, Q9P2U8, Q9ULP0, P29320, P29322, Q86XX4, Q9HCU4, Q5T1A1, Q96QD8, Q9Y3Q4, P41273, Q13936, Q96AJ9, Q4G0N8, A0PJX4, Q9UN36, P28908, Q9BTN0, Q6UWD8, P28906, Q9H6Y7, Q9UNN5, Q9NUN5, Q687X5, Q6ZTQ4, Q9UL54, Q8NGN1, Q3SXY7, Q14524, O00341, Q9UM73, O60895, P19021, E2RYF6, Q9H3S1, P55017, O14514, Q6PRD1, Q674R7, P55011, P08173, O95071, O94856, Q9H2S1, Q9BZA7, Q8TCQ1, Q9BZA8, Q8N1N2, Q8TDU6, P54756, Q8TD20, Q9BY79, Q9UHE5, Q9Y493, P12318, P08575, P23634, Q9UHE8, P05362, Q8NGM8, Q66K66, Q8NFM4, Q8N387, Q02505, P55289, Q9H3R2, P42702, O95197, P14784, Q14542, Q9H330, Q96JJ6, Q8TB96, B0FP48, Q8N201, Q96QI5, Q8N350, Q96N67, Q14162, O00468, Q86VL8, Q96LU7, O15547, Q14643, P78381, P16422, Q95460, Q9NYR8, Q92581, Q9H2U9, Q9Y6V0, Q8TDS5, Q8NHL6, O14828, Q9UKN1, Q9UM47, Q9H6A9, O95436, P28221, Q9UHC3, Q96CP6, P28222, P34903, O00476, P15941, Q96RL6, Q8NH09, Q13505, Q9H0E9, Q96PL5, Q9HBU9, Q9NYQ7, Q9HBU6, Q9NZU1, A2A2V5, Q9H6B4, Q9H7F0, Q86WI1, P82279, Q6UX15, Q86YW5, Q2T9K0, Q6UY09, P15421, Q9UMZ3, Q14432, Q96F25, Q8N130, Q9C091, P15514, Q02413, Q8TCU3, Q9P2K9, Q9NP59, P98198, O00241, P78357, Q8IVU1, Q8N131, O94910, O95490, A8MYU2, Q5SW79, P08473, C9JVW0, Q8NGI7, Q49SQ1, Q7Z692, Q969I6, Q8N441, A6NF34, Q5VW36, Q7L5N7, Q96L42, Q9P2J2, Q13621, O95297, Q9BZD7, P04839, Q685J3, Q6IWH7, O76090, O60741, Q8TCT6, Q8N146, Q01804, Q9Y278, Q8IW52, Q6NUS6, P07359, Q96D42, Q9UH62, Q86VH5, Q5IJ48, P04920, Q86T13, O96005, Q9BY67, P04921, O43155, Q7KYR7, Q8TD84, P32239, Q9UKJ1, Q9UKJ0, O43157, Q14114, Q8TDW0, Q8N114, Q14118, Q3MIW9, Q9UKJ8, Q8TCW9, Q9H3T2, Q5VVP1, Q96RP7, Q96JQ0, Q969K7, Q9H3T3, P18507, O95180, O75949, Q6UY18, Q96RP8, Q9Y5Y7, C9JH25, Q8NGK0, Q7Z6Z7, Q8WTX9, Q9Y5Y9, O14669, Q9NWF4, Q96PH1, P15529, Q96HA1, Q08345, P16070, Q9UBU6, Q96HA4, Q6UY11, Q8TDV5</t>
  </si>
  <si>
    <t>O75355, Q07065, P17658, Q8NGS7, P01130, Q6DN14, Q8NET5, O95528, Q6DN12, Q8ND61, Q8NFT2, A6NND4, Q96JA1, Q7Z4F1, A8MVW0, Q6ZVL6, Q24JP5, Q9H8J5, Q3ZCQ3, Q16820, P50402, Q8NGT1, Q8NGT0, Q2M3G0, Q9GZN0, Q9NP99, Q96K49, Q8WZ94, Q9BZZ2, Q8NDT2, Q8WWI1, Q9ULF5, Q9Y5F7, Q8TC41, Q9Y5F6, P31994, Q9H1K4, Q2M2H8, Q8NFU1, Q9NQE7, Q76M96, Q8WXI7, Q9P2E9, Q8N8Q9, P47901, Q2LD37, P14410, Q9GZM5, P16150, Q8IZF2, Q8IZF3, Q9BZW2, A6NHR9, Q6P4Q7, Q8IZF4, Q5T0T0, Q8IZF5, Q8NGQ1, Q58DX5, Q6TCH4, Q9ULI3, Q63ZE4, Q8IZF6, O75473, Q8NG75, Q5SNT2, Q5FWE3, Q969W1, Q9BV87, O75578, P21802, Q13586, Q8WZ71, Q9BXA5, Q9Y6H8, O75976, P53708, Q8WUG5, Q8NGR3, P16144, Q969X2, Q8NG84, Q13634, Q8IYJ0, P51582, Q8NG78, P48201, Q9P2C4, A8MPY1, Q8NH41, Q96K78, Q8NH40, Q8NF37, Q9GZK4, Q08722, Q9GZK6, O15354, P40200, O95427, P40305, Q96QU1, A6H8M9, Q9NTN9, Q96G97, Q8NBP5, O75056, Q13530, Q96E93, Q86TM6, Q04721, Q8IWK6, O15079, Q8NGX5, Q6NZ63, Q5U4P2, Q6MZM0, O75325, Q4ZJI4, Q6NVV3, Q9UGN4, A6NF89, P30825, Q6P531, Q8NGX9, Q8NGX8, Q7Z5N4, Q9Y6F6, Q8NGY3, Q8WWM7, P17693, Q9ULB5, Q2VWP7, Q9NQA5, A0FGR9, Q9H8M5, Q9UKB5, P13612, Q13410, Q8N0Y5, Q07001, Q6UX71, Q2VYF4, P14867, Q9Y6C5, Q969S0, Q9Y4C5, Q9HCE9, Q8NGV5, Q8IXB3, Q8NC44, P51690, Q6UXZ3, O15439, A6NCV1, P30939, Q99102, Q58EX2, Q6NXT6, Q9HDB5, Q01668, O00592, P21217, O75445, Q9H2H9, Q8NBR0, Q9HCF6, Q4VNC1, Q9Y4D2, Q5TZJ5, Q9ULD8, Q8NH80, Q4VNC0, P34810, C9JDP6, Q8NFR9, Q07837, Q12809, Q9HB15, Q9UPN3, Q8WVP7, Q9UQV4, Q0D2K0, O43511, Q9H2A7, P30542, Q13002, Q8WV15, Q9UPR5, Q9BT76, Q4VXA5, P48169, Q96H15, Q8IZP9, Q7L1I2, Q9UJ71, P0C874, Q9P1Z3, Q13136, P50281, A1KXE4, Q5VYP0, Q5JRV8, Q9Y2C4, Q96S97, Q9Y4J8, Q8NCK7, Q495N2, Q86TY3, P11279, Q96LA5, P01889, O43525, Q5J8X5, Q8IY17, O75427, Q96QZ0, Q16538, Q7L311, Q9BRQ5, Q9NV58, Q9H172, Q4L235, Q7Z7M8, Q8IWA4, Q6UXD5, Q495M3, O60271, Q7Z7M0, O00555, Q8NGZ6, Q8N2C7, Q9H819, Q6ZUB0, Q6ZUB1, P0C7T3, P09619, A8CG34, A6NJZ3, P50851, O15146, Q9UJ99, Q70SY1, Q6P499, Q1HG44, P47869, Q6ZMD2, Q14773, Q8IWB9, Q96J65, Q8TDB8, P05067, P02724, Q8IWB4, Q4KMG0, P09603, Q9H813, A0PJK1, Q16513, O75509, Q6YBV0, Q7Z6L0, O75309, Q9BSR8, Q9Y6M7, P57789, Q9Y5I4, P21462, Q12772, Q13183, Q9BU79, L0R6Q1, Q92823, Q96BA8, P30203, Q68CR1, Q9NQ90, Q9H015, Q9HA72, O60241, O75665, Q13190, P22459, Q9Y6N8, Q9NPF0, O00624, Q9Y6N7, A6NFA1, P22455, Q16585, P17948, O43561, Q7Z410, Q7Z2K6, O95944, P04637, P17405, Q969Z4, P22460, Q92630, Q7Z407, Q96P68, Q99466, Q76KP1, Q5XXA6, Q6IF99, Q9P1W8, Q7Z408, Q8WUM9, Q9BR26, Q9UPX0, Q9UGF5, P17643, Q9UPX8, Q5T700, O95918, Q8N1C3, O60237, Q5SSG8, Q09013, Q8NFZ4, Q9NV92, Q5T200, Q14739, Q13261, Q13873, Q7Z419, Q9UPY5, Q9HCM3, Q86VZ4, Q63HM2, Q03001, Q92854, Q9BYE2, B2RXF0, A6NM76, Q9NWW5, Q9P260, Q8NEW0, Q2I0M4, Q99941, Q92859, Q9NZJ5, Q9NPY3, Q99946, Q8NBI5, A6NGB7, Q9HCN6, Q8TEF2, A1A5B4, Q86VR7, Q496F6, Q5VU65, A6NKB5, O00203, Q8IZ96, Q8WWW8, P13591, Q96RC9, O14791, O43184, Q8N4W6, P46094, Q8TAB3, Q9UL62, Q86XR5, O43581, Q8TEQ8, Q8NGE7, P98164, Q8NGE8, Q86V40, P78325, Q5T4S7, P43121, P39880, Q8WVV5, O14798, Q6UVK1, O60412, Q7Z434, Q7Z443, A6NM03, O43193, O60706, Q8NHE4, Q15722, P09564, Q8NGE0, P09758, Q8NGE2, Q9UHM6, Q0VAQ4, Q01814, Q8NGH8, Q8IVW8, Q96F05, Q8NCG7, Q15878, Q12791, Q6UWI4, Q6UWI2, Q9NSU2, Q5VV43, Q04900, Q16445, O43462, Q96AP7, Q6ICL7, Q14831, Q9HBM0, Q96RD1, Q96RD0, Q96RD2, Q9BWH2, P43146, Q96RD6, P52849, Q96RD9, P20023, Q2Y0W8, A6NDD5, O60721, P80192, P33897, Q9H5Y7, Q8N423, Q96GE9, Q6ZMZ0, Q8NHC7, O43451, A6NHA9, Q9P2P1, Q96PD2, Q8NGG4, Q09428, Q5T2E6, O60337, Q14573, Q14571, Q9NQS3, O43246, Q6PP77, Q15811, Q8TDQ1, Q8N3J6, Q9UK17, Q5SRN2, Q5R3K3, P05981, P36956, Q6ZQQ2, O00445, P56975, P08913, P37088, P30260, P20138, Q9HCU0, P08912, Q06495, P23470, Q6EMK4, P18825, I3L273, P18827, Q9NY15, Q9NQ11, O14607, P51003, Q5VU36, P25021, Q9UI33, P82251, Q6UXF1, Q9BZL3, P06028, Q6ZNA5, O76002, P06127, Q5JXX7, Q14956, O76001, Q8NCC5, O14763, P56750, Q6PIS1, P11362, Q68D85, P51801, Q9H1U4, Q6ZQN7, O95206, Q8NGD5, Q8NGD4, Q8NGD3, Q14494, Q9H6X2, Q5SQH8, Q5GH72, Q9P2U8, Q9ULP0, P29320, P29322, Q86XX4, Q9HCU4, Q5T1A1, Q96QD8, Q9Y3Q4, P41273, Q13936, Q96AJ9, Q4G0N8, A0PJX4, Q9UN36, P28908, Q9BTN0, Q6UWD8, P28906, Q9H6Y7, Q9UNN5, Q9NUN5, Q687X5, Q6ZTQ4, Q9UL54, Q8NGN1, Q3SXY7, Q14524, O00341, Q9UM73, O60895, P19021, E2RYF6, Q9H3S1, P55017, O14514, Q6PRD1, Q674R7, P55011, P08173, O95071, O94856, Q9H2S1, Q9BZA7, Q8TCQ1, Q9BZA8, Q8N1N2, Q8TDU6, P54756, Q8TD20, Q9BY79, Q9UHE5, Q9Y493, P12318, P08575, P23634, Q9UHE8, P05362, Q8NGM8, Q66K66, Q8NFM4, Q8N387, Q02505, P55289, Q9H3R2, P42702, O95197, P14784, Q14542, Q9H330, Q96JJ6, Q8TB96, B0FP48, Q8N201, Q96QI5, Q8N350, Q96N67, Q14162, O00468, Q86VL8, Q96LU7, O15547, Q14643, P78381, P16422, Q95460, Q9NYR8, Q92581, Q9H2U9, Q9Y6V0, Q8TDS5, Q8NHL6, O14828, Q9UKN1, Q9UM47, Q9H6A9, O95436, P28221, Q9UHC3, Q96CP6, P28222, P34903, O00476, P15941, Q96RL6, Q8NH09, Q13505, Q9H0E9, Q96PL5, Q9HBU9, Q9NYQ7, Q9HBU6, Q9NZU1, A2A2V5, Q9H6B4, Q9H7F0, Q86WI1, P82279, Q6UX15, Q86YW5, Q2T9K0, Q6UY09, P15421, Q9UMZ3, Q14432, Q96F25, Q8N130, Q9C091, P15514, Q02413, Q8TCU3, Q9P2K9, Q9NP59, P98198, O00241, P78357, Q8IVU1, Q8N131, O94910, O95490, A8MYU2, Q5SW79, P08473, C9JVW0, Q8NGI7, Q49SQ1, Q7Z692, Q969I6, Q8N441, A6NF34, Q5VW36, Q7L5N7, Q96L42, Q9P2J2, Q13621, O95297, Q9BZD7, P04839, Q685J3, Q6IWH7, O76090, O60741, Q8TCT6, Q8N146, Q01804, Q9Y278, Q8IW52, Q6NUS6, P07359, Q96D42, Q9UH62, Q86VH5, Q5IJ48, P04920, Q86T13, O96005, Q9BY67, P04921, O43155, Q7KYR7, Q8TD84, P32239, Q9UKJ1, Q9UKJ0, O43157, Q14114, Q8TDW0, Q8N114, Q14118, Q3MIW9, Q9UKJ8, Q8TCW9, Q9H3T2, Q5VVP1, Q96RP7, Q96JQ0, Q969K7, Q9H3T3, P18507, O95180, O75949, Q6UY18, Q96RP8, Q9Y5Y7, C9JH25, Q8NGK0, Q7Z6Z7, Q8WTX9, Q9Y5Y9, O14669, Q9NWF4, Q96PH1, P15529, Q96HA1, Q08345, P16070, Q9UBU6, Q96HA4, Q6UY11, Q8TDV5</t>
  </si>
  <si>
    <t>Q9NWS9, Q9NR83, Q13574, Q5T0B9, Q5VT25, Q86UR5, P55197, Q02086, Q9C0F0, Q7Z2W4, Q5T4S7, Q9H1K0, Q17RB8, Q8NF64, P98169, Q9P2N5, Q8NBF1, O43189, Q8TC41, O95251, P55198, Q9C0D7, Q9H4Z2, O95789, Q5T6S3, Q7Z6E9, Q8N1G0, O95785, Q96MN9, Q9H5J0, P98174, P41229, Q01954, Q9NTX7, Q5T0T0, Q6ZSS3, P26358, Q8TD94, P22681, Q9BU19, Q92793, P09874, Q86V15, Q86UP3, Q8NFU7, Q07352, Q96K62, Q13233, O15209, P10070, Q9ULJ6, Q9ULJ3, Q14839, Q96P48, Q96P47, Q9UMN6, Q5T1R4, Q9BQW3, Q86XD8, Q5VZF2, Q96P50, Q6ZMZ0, Q8WV99, Q9P217, Q86YP4, Q96T25, O60337, Q8WZ64, Q96JG9, O75151, Q9C0A1, Q86TM6, Q5T8P6, Q9NW07, A6NK53, Q6PJT7, A8MT70, Q9HCC9, Q6VAB6, Q9H5V7, Q9NR48, Q96QT6, Q9BXK1, Q96K80, Q9H8N7, Q7Z4K8, Q9NR56, Q9H6E5, P31629, O95218, O94880, Q8NDX5, Q9BZL6, Q8NHY6, O15164, Q6ZNA4, Q9P0J7, Q9BYN7, Q9P2R6, Q5JPB2, Q96EK2, Q9BUL5, Q9UBN7, Q9H2H0, P26651, Q9HCE3, Q8WYB5, Q569K4, O95714, Q15637, O95600, Q09472, Q9UDV6, Q9C0B9, Q9C0B0, P15336, Q8N2I2, Q9ULD9, Q8NA92, Q9Y330, P0CJ78, Q9H6Y7, P04150, Q96BH1, Q68DK2, Q9H091, Q5VUA4, Q9Y2D9, Q9UPN9, Q9ULV3, Q12830, P18146, Q15139, O95071, Q6IQ32, Q8N9I9, Q96MX3, Q8TCQ1, Q9P2G1, Q9C0K0, P15056, Q5VZL5, P15822, Q8IYB5, Q9ULU4, Q01196, Q9Y4J8, O60284, Q6NZY4, O60281, O75626, O15015, Q15911, Q6ZN55, P56270, Q9P2F9, Q17R98, Q6ZMT1, Q7Z5J4, Q6PCT2, Q02446, Q9H334, Q7Z3K3, Q15915, Q9NV58, Q70EK9, Q6ZNC4, O15156, P35227, O15409, Q14161, Q9UPP1, Q9UIF9, Q8WWN8, Q9UIF8, Q8TBK6, Q9UPT8, Q96JM3, Q8NEZ4, O43439, Q96KM6, Q13118, Q9Y6V0, P08151, Q9UPA5, Q9UKN5, Q66K41, Q9UHC7, Q9P1Z0, Q6N043, O43918, Q9UQ26, Q4VC12, Q9NVW2, Q9HCJ5, Q8TEJ3, Q9H6B1, Q13029, O94776, Q7Z5L9, Q92610, P08047, Q6ZN30, Q9Y467, Q8TF68, Q12873, Q9BWX5, Q9Y2Y4, Q8NFW9, Q8NEA6, Q9BWF3, Q9Y6X2, Q92766, Q9Y2X9, O75912, Q9UKY1, P30622, Q13191, O94806, Q03164, Q8TF50, Q8N446, Q9Y6X9, Q9C086, O14686, Q5EBL2, Q8IVT5, P78364, O43149, Q9Y4X4, Q9BTC0, O75925, Q7Z6J0, P37275, A1L020, O43670, P17544, Q8IXZ2, Q8IXZ3, Q5T200, Q9UKJ3, P28702, Q96T92, Q14119, P22736, Q63HK5, Q9BYV6, Q7Z419, Q9Y6K9, Q86UW9, Q14872, Q9UH73, Q96K21, P11161, Q99490, A7XYQ1, Q9BYE7, O95081, Q14202, Q9NSC2, Q5HYM0</t>
  </si>
  <si>
    <t>Q9NWS9, Q9NR83, Q5T0B9, P85037, P23246, P55197, Q02086, Q7Z591, P55318, Q5TGS1, Q96BT3, O75364, Q14814, Q9GZN2, O60806, P78424, P39880, Q8NBF1, Q13461, Q9Y692, Q13950, O43186, Q9H4Z2, Q02078, Q8N1G0, Q68DE3, Q8IUX7, Q13207, Q96MN9, Q04206, Q15723, O00712, Q96L91, Q9Y543, Q9H5J0, Q16594, Q02962, Q08050, O00716, Q9Y4B4, Q8IVW6, Q01954, Q9NQ69, Q6ZSS3, P26358, Q8TD94, O75376, Q9BU19, O43196, P09874, Q86V15, Q86UP3, P20585, Q8NFU7, Q07352, Q96AP0, A0AVK6, P57723, Q6PJG2, Q8IWI9, Q96K62, Q86VE0, Q99856, Q01826, P10070, O15209, Q9ULJ3, Q9NP71, Q14839, Q9BWH6, P35713, Q9UMN6, Q9BQW3, Q15583, Q8N693, Q96T25, Q96JG9, O94993, Q9C0A1, Q9UMQ3, Q14191, Q9NW07, P36956, A6NK53, Q99743, Q9C009, O60548, Q99742, Q86Z02, Q9H5V7, Q9BXK1, P50548, Q9Y651, Q9H8N7, H3BNR1, Q9NQB0, Q9HCS4, P18583, P31629, Q9HC44, Q9UI36, Q6P4R8, Q8NDX5, Q13516, Q8NHY6, O15164, Q6N021, Q01892, P53539, O14497, Q9BYN7, O43365, Q33E94, O75030, P26651, Q4LE39, Q9HCE3, Q14494, Q8N1L9, Q96LI6, Q9NRY4, Q12968, O95600, Q3L8U1, Q6ZRS2, P48382, Q8N196, Q9UDV6, P14859, P15336, Q9UMR3, Q01664, Q8N2I2, Q2NKJ3, Q8NA92, Q9Y330, P0CJ78, P04150, Q15744, Q9HAP2, Q14188, Q12906, P54253, Q9Y2D9, Q96RY5, Q66K74, Q9UPN9, Q96RK0, P18146, Q8TD26, Q9Y222, Q9Y2T7, E9PAV3, Q6IQ32, Q99607, Q96MX3, Q9Y2D1, Q9UBP5, P06400, Q01094, O00358, Q5TGY3, P15822, Q8IYB3, Q01196, O60284, O60281, O75626, O15516, O15015, Q15911, O14503, Q6ZN55, Q9NXL9, P56270, Q9P2F9, O94842, Q17R98, Q8TAK6, Q96KN3, Q8WYP5, Q02446, Q9H334, A6NJG6, Q7Z3K3, Q15915, O43638, Q12857, O15156, P35227, O15409, Q96LU7, P43351, Q9UIF9, Q9UIF8, Q9Y253, O60675, Q8NEZ4, Q00613, Q96KM6, Q13118, P08151, O60479, Q70SY1, Q9UKN5, Q9P1Z0, Q9Y618, O43918, Q6N043, P20226, P28356, Q9H211, Q13029, P19532, O94776, O14529, Q92610, P08047, Q9Y467, Q8TF68, Q9HCK8, Q9BWX5, Q12873, Q9NPG3, Q9Y2Y4, Q12772, O95936, Q8NEA6, Q96BA8, Q9Y6X0, Q8IXM2, A6NHT5, Q92766, Q9Y2X9, P28324, Q96SF7, Q9UPW6, Q9UKY1, Q9NQL9, Q6XYB7, Q96T58, O43151, P00519, Q03164, Q96MA1, Q8TF50, P04637, Q9ULX9, Q5EBL2, P78364, Q9Y4X4, Q9NQ87, O75925, Q99583, P37275, Q16254, O43670, P17544, Q6P1N0, Q8N7U7, Q96KR1, Q8IXZ2, Q9UGU5, Q8IXZ3, Q7RTU0, Q9UHX1, P28702, Q7RTU4, Q14739, Q96T92, Q14119, P22736, Q63HK5, P98177, O14979, Q14872, Q9UH73, P31271, Q12888, P32519, Q53EQ6, P11161, Q7Z6Z7, P25205, Q14209, Q99941, Q9NSC2, Q01167, Q92750, Q14863, P32243</t>
  </si>
  <si>
    <t>Cell projection</t>
  </si>
  <si>
    <t>Q9UPN4, Q765P7, Q9NYB9, Q9UPN3, Q3SXY7, Q8N3V7, O60610, P27815, O43516, Q9H3S7, Q9UPR5, Q6T4R5, Q8IZ21, Q96HB5, P25054, Q3KR16, P54756, Q9NQX3, A1KXE4, P23634, O75952, Q14678, P50570, Q8IZP0, Q4KMQ1, Q6UVK1, Q14679, Q9HCH3, P98174, O95467, Q8N350, Q14160, Q9C0H9, Q96N67, Q12929, Q9UBW5, Q8WWN8, Q6Q759, Q17R89, O75128, Q9UKN7, Q6IQ55, P10636, Q8WZ74, O94827, O75970, Q5TD94, Q9Y613, Q9H5P4, Q8N1I0, O75112, Q9NZU1, O60331, Q16513, P0C0L4, Q9P2H0, P0C0L5, Q8N8S7, Q9UBB6, Q9Y6M7, Q15811, Q12774, Q9Y6W5, Q8N3J6, O15357, Q8IZL9, Q9UK17, Q92823, P37088, O94910, O75665, P30622, P22459, Q6EMB2, Q9Y6N7, Q05209, Q68CZ1, Q70E73, O60749, Q9Y4F4, O94989, Q12955, Q9UHY1, Q9Y6N9, Q2M1Z3, Q8IVT5, Q7Z6J0, Q9UPX8, Q8IY33, O94875, Q9UBN7, Q96NB1, Q9UQB3, Q96L34, Q9BVV6, D6REC4, O95206, O15056, Q9H6X2, Q9UFE4, Q9NRY4, Q63HK5, Q7RTU9, P29322, A5PKW4, Q6NXT6, Q03001, Q8IX03, O00592, Q9NZI8, O75445, Q4G0N8, A7KAX9, Q5SQI0, Q8IYW2, Q9UN36, Q9UI08, Q9BTN0, B1AK53, Q9Y4D1, A0MZ66, Q9UL54</t>
  </si>
  <si>
    <t>Q9NYB9, Q9UPN3, Q9NR46, Q15811, Q8WXE0, Q12774, Q96RU3, O15034, Q13470, O14559, Q8TE68, O60504, P49418, Q8TE67, Q8IZP0, P00519, O43150, Q16584, Q6XZF7, Q02779, O43281, Q6ZMT1, Q9BVN2, Q6UXY1, Q9H7D0, O15117, O95153, Q12959, Q7Z6J0, Q8WUF5, O94875, Q12929, A1A4S6, Q9UKN7, Q7Z6B7, Q03001, Q9BX66, Q8IZD9, Q9NZQ3, A7KAX9, Q9NZM3, P80192, Q8TEJ3, Q5TCX8, Q8N1I0, Q9UNA1, Q14185, Q9Y566, Q08289</t>
  </si>
  <si>
    <t>Cytoplasm</t>
  </si>
  <si>
    <t>Q765P7, Q07065, Q8N5H7, Q13574, Q504Q3, P27815, Q4KMP7, O95528, Q9UBY9, P27816, Q8TC76, P31350, Q13470, Q13671, P28062, Q9NRJ4, Q92538, Q96Q15, Q9Y6I3, Q9GZN0, Q8WUI4, P59047, Q99569, Q9H2K2, O75952, Q969V6, Q96FS4, P46934, Q9UKF7, P31994, Q8ND56, O15231, Q8WXI2, Q8NA72, Q9NYZ3, Q9Y4B6, Q9GZM5, Q9NTX7, Q8WUF5, P22681, Q9ULI2, Q9UBW5, Q6P5Q4, Q969W1, Q9P2B4, Q96B36, O75674, Q3YEC7, P53814, Q07352, P57723, Q13586, Q8WZ74, Q8TB24, Q96P48, Q96P47, Q5T1R4, Q5VZF2, Q53GL7, Q96Q05, Q9UNA1, Q4L180, O15085, Q8N8S7, Q9H4M7, Q8WZ64, Q86WG5, O14492, Q504U0, Q96NL6, Q9Y5A9, Q9BQ89, O15357, Q8IZL9, Q8IZL8, Q13530, Q04721, O95835, Q9HCC9, Q6VAB6, O15265, Q13424, Q9H8N7, Q9BPX3, Q9Y5B0, Q13310, Q70E73, Q05469, Q3KQU3, Q9Y6F6, Q8WWM7, Q9Y4F5, Q9Y4F4, Q96PU8, Q13516, Q8NFP9, O75170, O15164, Q13112, Q8NHY3, O75175, A1L4H1, O95996, P57059, O75179, Q8WZ42, Q9H2H0, Q96DZ5, O75334, O15056, Q969S8, O15055, P26651, P46379, Q6ZW33, Q96JY6, A1A4S6, Q86XZ4, Q3L8U1, O95714, Q8N196, Q6NXT6, Q99504, Q6IQ23, Q8IX03, Q99501, A8K0Z3, Q8N0X7, Q8NBR0, Q5JU85, Q9Y4D1, Q14185, Q68DK2, Q9HAP2, Q14184, Q8NFR9, Q6VN20, P54253, Q9UPN4, Q9UPN3, Q9NYB9, Q01082, Q8NDL9, P54259, Q7Z7K6, O43516, Q12830, P18146, Q96PY5, Q8IZ21, P12270, Q9NRA8, Q9H4A3, Q15139, O43314, E9PAV3, Q8N9I9, Q13136, O43312, Q6ZVD8, P50281, Q9Y2D1, Q3KR16, A1KXE4, Q9Y6R4, Q9NRA0, Q69YQ0, P50570, O00562, Q9Y4J8, Q8IZP0, Q15111, O15021, O75626, Q9H4B4, Q9HCH0, Q15911, O15018, Q7Z5J4, O43426, Q92879, Q96HR8, O15117, Q8WYP5, Q7Z3K3, Q15915, Q9NV58, Q99836, Q92888, A0A0B4J2F2, Q8IWA4, Q9UQ16, Q9C0H9, Q5TCY1, Q9UPP2, Q495M3, O60271, Q70J99, Q9UPT6, Q8WWN8, Q93015, O95819, Q2VWA4, Q00613, Q9UNH5, P42345, Q6IQ55, Q14980, Q9Y5P4, Q99700, Q12849, Q1MSJ5, Q92615, O75604, Q5TD94, Q9H2D6, Q92997, Q9Y613, Q9Y4H2, Q9BVA0, Q9Y4H4, Q7Z5L9, Q96AY4, Q16513, Q9UBB6, Q12873, Q12774, Q9Y2H9, Q96HP0, Q96RU3, Q8NFW9, Q9P270, Q9BWF3, Q9H987, Q8ND23, P30305, Q9P278, O75665, P49841, P30622, Q13191, Q8WUM4, Q5SZQ8, Q96ST8, P22455, Q16585, P17948, Q16584, P04637, Q969Z4, Q92630, P42356, Q9UHY1, P49189, Q8NEY1, Q5XXA6, Q9Y6N9, Q7Z6J2, Q7Z6J0, Q15398, Q9UPX8, O43670, P17544, Q96NB1, O75534, Q13164, O60237, P51610, Q09013, Q86TC9, Q99932, P29474, P51617, Q9UFE4, Q96T92, Q86YD1, P22736, Q7Z419, Q9Y6K9, Q86U44, Q9H869, Q86UW9, Q12882, Q96EB6, Q9UPY6, Q5JR59, Q03001, Q99490, Q9NZI8, Q9UK80, A7KAX9, Q6UUV9, Q2I0M4, Q9NZJ0, Q9Y2I1, Q86TB9, Q7KZI7, A6NGB9, A0MZ66, Q92750, Q9H4H8, Q6UUV7, Q8IYX3, Q9NR83, O60610, Q5VT25, P11137, P50607, Q8N9B5, P23246, Q6T4R5, Q9NQW6, O43182, Q9H6Z4, Q38SD2, Q15714, O60504, Q9NRS6, Q96J02, Q8N1F8, O00401, O43379, Q9NQX3, Q15466, Q7Z2W4, Q7RTP6, Q5T4S7, Q9P2N5, Q9Y2K2, Q9Y692, O43189, Q8IWX8, Q6P0Q8, Q7Z6E9, Q8N1G0, Q8IUX7, Q53ET0, A8K8P3, Q04206, Q2KJY2, P98174, Q16595, Q01954, Q00587, Q5VU43, Q6PGN9, Q92793, Q9BZG8, Q9Y2N7, Q9H694, Q9NSU2, P42858, Q96GD4, O43462, P49674, Q5T5P2, P10636, Q7RTR2, Q9P212, Q99856, P78559, Q9ULJ6, P10070, Q14839, Q9P2P6, Q9NZM3, Q8TF30, Q969G9, Q9BZF3, Q9BZF2, Q8IWZ3, Q8N1I0, O43896, Q9Y566, Q2V2M9, O60331, Q8N693, Q6ZS17, Q9NQS7, Q9NR46, O43347, P28290, O60447, O14617, Q5HY92, P20132, Q6PJT7, Q96FF9, Q86Z02, O00303, Q9NR56, Q9Y3S1, Q05209, Q68CZ1, P51003, Q8N5Z5, Q12955, Q9BZL6, Q01892, Q6ZNA4, Q15555, Q16204, Q9C0C6, Q9C0C9, Q8IY33, O94875, Q9UBN7, Q9BUL5, P11362, Q9UMS6, Q86VP6, Q15735, Q4LE39, Q9H792, Q7Z7B0, Q15633, O00429, Q86Y91, Q96LI6, Q12967, Q9NRY4, Q9ULP0, Q12968, Q5SV97, Q9P0L2, Q5MNZ9, Q09472, Q9UJ55, Q9C0B0, Q15751, Q9UHP3, P15336, Q8IXS8, Q5SQI0, Q9UN36, Q8IYW2, P28908, P37198, Q9UI08, P04150, Q5T5U3, Q27J81, P48634, Q76KD6, Q9H091, Q9UL54, Q12906, Q9NR09, Q8N3V7, Q66K74, Q9H3S7, O95319, Q9BWT1, Q6NYC8, Q96PK6, O75145, A5YKK6, Q5JSH3, Q96HB5, Q14671, Q86XJ1, Q9Y2T7, P55786, P25054, Q9NZ56, Q9BW04, Q8N6W0, Q8TE68, P56645, Q8TE67, Q8IWQ3, P49418, Q8TD20, P15056, P15822, Q14678, Q8TEX9, Q8NFM4, Q53GA4, Q14679, O15516, Q7Z7A4, O14503, Q502W6, Q9H7D7, Q9H1R2, Q96HC4, Q8TD19, O14641, Q9BVN2, O14640, Q9H7D0, P20749, Q8IX12, Q9H361, Q9UHB4, Q14160, Q12929, Q9Y2W2, Q32P44, Q6Q759, Q9H422, Q96JM3, P0DI83, O95336, O60879, O75128, P08151, O14827, Q9UPA5, Q9UKN7, O94827, O43918, Q9UHC3, P05388, Q8IZD9, P15941, O15534, Q8IZD4, Q96PL5, Q9HBU6, O75112, Q9NZU1, Q8TDR2, Q96HE9, Q8TD31, Q8WVB3, Q9UER7, P08047, O14733, Q9P2H0, Q8NAX2, Q86YW5, P78362, Q86VF2, Q8WXE0, Q9Y6W5, Q14244, Q6GYQ0, Q2PPJ7, Q9Y6X2, Q8NI35, Q8N5S9, O95359, O75912, Q8TDY2, Q5SW79, Q6EMB2, O94806, O43151, O43150, P00519, Q9Y6X9, Q86YV0, O76094, P54727, Q9UF11, Q6XZF7, Q6IWH7, P32121, Q96JN8, Q8IVT5, Q9NRP7, O95153, Q9UBS0, O95155, Q9BTC0, Q9NPI6, Q96K30, A1L020, Q6P1N0, Q9H8E8, Q96L34, O96007, Q9BVV6, Q96KR1, Q9BX70, Q86UD0, Q9BTD8, Q92546, Q5T7B8, Q7RTU4, Q96AC6, Q9BYV6, Q9H329, P98177, Q14118, Q8N8W4, O14979, Q5T0W9, O95793, Q9NRR5, Q96K21, Q9BX66, O96013, Q8TF74, Q7Z6Z7, Q5TZA2, Q8N9V6, O14974, Q96C12, O95487, O95271, Q6P2E9, Q8TB72, Q92558, O43166, Q96N21, B1AK53, Q14203, P37108, Q68DA7</t>
  </si>
  <si>
    <t>P01130, Q04721, O43184, P15514, P0CG37, P56975, Q9HCU0, Q16820, P98160, P78357, P98095, Q6EMK4, P98164, Q9Y493, P14543, Q96DN2, P78325, Q9NY15, Q8N2S1, Q02505, Q9H3R2, P24821, Q5T1H1, Q99466, P14222, P13611, P35443, Q9ULI3, Q5IJ48, Q14162, O00468, Q86T13, Q7Z7M0, Q6ZRI0, Q14114, Q9UKN1, Q9UM47, Q9UKJ8, Q99102, Q6UXI9, Q9HCU4, Q9NQ79, Q14112, Q9HDB5, Q63HQ2, Q8TER0, Q9NYQ7, Q04756, Q9NPY3, Q92752, P82279, Q6UY11</t>
  </si>
  <si>
    <t>SH3-binding</t>
  </si>
  <si>
    <t>P98164, Q9UPX8, Q07666, Q8IZD9, Q9NZQ3, O15357, O75525, Q15735, Q9Y3L3, O43182, O75674, Q96PU8, Q9UI08, O43184, Q8N1I0, O75061, O43281, Q14185, P78357, Q8N8S7, Q16204, Q5VWX1</t>
  </si>
  <si>
    <t>Q9NWS9, Q9NTJ4, Q9NR83, Q13574, Q5T0B9, Q5VT25, Q86UR5, P55197, O43184, Q02086, Q01432, Q9C0F0, Q16820, Q7Z2W4, Q8WUI4, Q7RTP6, Q9H2K2, P78325, Q8WWI1, Q5T4S7, Q9ULF5, P98169, Q17RB8, Q8NF64, Q9H1K0, Q9P2N5, Q8NBF1, O43189, Q8TC41, Q9Y692, O95251, P55198, Q9C0D7, Q9H4Z2, O95789, Q5T6S3, Q7Z6E9, Q8N1G0, O15231, O95785, Q96MN9, Q9H5J0, P98174, P41229, Q9NTX7, Q01954, Q9NQ69, Q5T0T0, Q6ZSS3, P26358, Q8TD94, P22681, Q9BU19, Q92793, P09874, Q86V15, Q86UP3, Q8NFU7, O43462, Q07352, Q96K62, O75976, Q13233, P10070, O15209, Q9ULJ6, Q9ULJ3, Q14839, Q96P48, Q96P47, Q9UMN6, Q86XD8, Q5T1R4, Q9BQW3, Q5VZF2, Q9BXP8, Q96P50, Q6ZMZ0, Q8WV99, Q9P217, Q86YP4, Q96T25, O60337, Q8WZ64, Q96JG9, O75151, Q9UKP4, Q9C0A1, Q9UK17, Q86TM6, Q5T8P6, Q14191, Q9NW07, A6NK53, Q6PJT7, A8MT70, Q9HCC9, Q6VAB6, Q9H5V7, Q9BXK1, Q9NR48, Q96QT6, Q96K80, Q9H8N7, Q7Z4K8, Q9H6E5, Q9NR56, P31629, O95218, O94880, O14607, Q8NDX5, Q9BZL6, Q8NHY6, O15164, Q6N021, Q6ZNA4, Q9P0J7, Q9BYN7, Q9P2R6, Q5JPB2, Q96EK2, Q8IY33, Q9BUL5, Q9UBN7, P39060, Q9H2H0, P26651, O15054, Q9HCE3, Q8WYB5, Q96JY6, Q569K4, Q15637, O95600, O95714, Q09472, Q9UDV6, Q9C0B9, Q9C0B0, P15336, Q8N2I2, Q9ULD9, Q15047, Q8NA92, Q9Y330, P0CJ78, Q9H6Y7, P04150, Q96SM3, Q96BH1, Q68DK2, Q9H091, Q5VUA4, Q9Y2D9, Q8NDL9, Q9UPN9, Q9ULV3, P19021, P14780, Q12830, P18146, O95450, Q15139, P55786, O95071, O43900, Q6IQ32, Q8N9I9, Q96MX3, P50281, O94851, Q8TCQ1, Q9P2G1, Q9C0K0, P15056, Q5VZL5, Q8IYB5, P15822, Q9ULU4, Q01196, Q9Y4J8, O60284, Q6NZY4, O60281, O75626, O15015, Q15911, Q6ZN55, Q96HC4, P56270, Q9P2F9, Q17R98, Q6ZMT1, Q7Z5J4, Q6PCT2, Q02446, Q9H334, Q7Z3K3, Q15915, Q9NV58, Q70EK9, Q6ZNC4, O15156, P35227, O15409, Q9UPP1, Q14161, Q9UIF9, Q8WWN8, Q9UIF8, Q8TBK6, Q9UPT8, Q96JM3, O15550, Q8NEZ4, O43439, Q96KM6, Q9Y6V0, Q13118, P08151, Q9UPA5, Q6B0I6, Q9UKN5, Q66K41, Q9UHC7, Q9P1Z0, O43918, Q6N043, Q9UQ26, Q4VC12, O75604, P05067, Q9NVW2, Q9HCJ5, Q8TEJ3, O75112, Q9H6B1, Q13029, Q7Z5L9, O94776, Q8N3F8, Q92610, P08047, Q6ZN30, Q9Y467, Q8TF68, Q9BWX5, Q12873, Q9Y2Y4, Q8NFW9, Q8NEA6, Q9BWF3, Q9Y6X2, Q92766, Q9Y2X9, O75912, P08473, Q9UKY1, Q9NQL9, P30622, Q13191, O94806, O43151, O43150, Q03164, Q96MA1, Q8TF50, Q8N446, Q9Y6X9, Q7Z2K6, Q9C086, P04637, P17405, O14686, Q5EBL2, Q8IVT5, P78364, O43149, Q9Y4X4, Q9BTC0, O75925, Q7Z6J0, P37275, A1L020, O43670, P17544, Q8IXZ2, Q8IXZ3, P16298, Q5T200, Q9UKJ3, P29474, P28702, P58397, Q96T92, Q14119, P22736, Q63HK5, Q9BYV6, Q7Z419, Q9Y6K9, Q86UW9, Q9UKJ8, Q96EB6, Q14872, Q9UH73, O95180, Q96K21, P11161, Q99490, Q9UK80, O95271, A7XYQ1, Q8NEW0, Q9BYE7, O95081, Q14202, Q9NSC2, Q5HYM0</t>
  </si>
  <si>
    <t>P25440, Q09472, Q9ULU4, Q9UPN9, Q92830, Q92793, Q03164, Q9UIF9, Q12830, O60885, Q9UIF8, Q9H0E9, P51532, Q15059, O15164, Q9NR48</t>
  </si>
  <si>
    <t>Host-virus interaction</t>
  </si>
  <si>
    <t>Q9NYB9, P01130, Q9NPG3, P13591, Q9Y6W5, Q6VMQ6, O00308, P28062, Q92538, E9PAV3, Q96T37, Q9UKL0, Q96J02, P06400, Q8NDT2, Q5T4S7, P05362, Q8WUM4, Q92830, Q96T58, P46934, Q8IZP0, Q04637, P11279, P31994, P01889, O60885, Q7Z434, P04637, Q96G01, O95197, P14784, Q53ET0, Q04206, Q9Y4B6, Q12959, Q96D42, O75179, P17544, Q6VY07, Q14160, O60563, Q92793, P51610, O43432, O00268, Q9UKJ1, Q9Y6K9, Q6ZRS2, Q14118, Q96EB6, Q01826, Q09472, O43683, P05388, P20226, P20023, P02724, P52948, O75970, Q6UUV9, Q13435, P37198, Q7KZ85, Q9NUN5, Q9NPY3, P15529, Q6ZTQ4, Q9UER7, P08047, Q6UUV7</t>
  </si>
  <si>
    <t>P17658, Q0D2K0, Q14524, Q13002, Q8NFT2, Q9UPR5, P55017, P48169, Q9UL62, P55011, Q9P1Z3, Q9H2S1, P23634, Q9ULF5, Q9UHE8, O43525, Q8NFU1, Q7Z443, Q8NHE4, Q8N8Q9, Q96QZ0, Q16595, Q9BZW2, Q01814, Q6P4Q7, O00555, O15547, Q14643, Q15878, Q12791, Q92581, Q16445, P30049, Q13586, Q9NS61, O95436, P47869, Q9UHC3, Q8WUG5, Q96RD6, P34903, Q2Y0W8, O00476, O60721, P48201, A8MPY1, A0PJK1, Q08289, Q14573, Q9Y6M7, Q14571, P57789, Q13183, Q9UK17, Q5R3K3, Q8N130, Q9NQ90, P37088, Q9H015, Q9NP59, Q06495, Q9HA72, A8MYU2, Q6MZM0, P22459, Q6NVV3, O00624, Q969I6, Q96L42, Q9UI33, Q13621, P22460, P04839, O76090, O60741, Q5XXA6, Q9NQA5, Q9H8M5, Q07001, P56750, P14867, P51801, P04920, Q6ZQN7, Q8N1C3, Q9P2U8, Q8TDW0, Q96QD8, P18507, O95180, Q9Y3Q4, Q96RP8, Q01668, Q13936, Q4G0N8, Q9Y5Y9, Q9H2H9, Q2I0M4, Q8NEW0, Q9HCF6, Q687X5, Q9ULD8, Q96PH1, Q12809, Q9HB15</t>
  </si>
  <si>
    <t>Q86YW5, Q496F6, P40200, Q86VR7, Q6UY09, Q3SXY7, Q9NQS3, Q8NET5, Q86VF2, Q00872, P13591, Q9NTN9, Q8TDQ1, Q8N3J6, Q96JA1, Q92823, Q9H3S1, Q96H15, Q8IWK6, Q02246, O94856, P20138, O00241, P40199, Q8IVU1, P98160, Q6WRI0, Q9NP99, P12318, Q9BZZ2, O75325, P05362, P43121, Q9Y6N7, Q9UGN4, Q8N441, P22455, Q8WVV5, P17948, P31994, Q96LA5, Q7Z5N4, Q15772, O95944, Q9P2J2, O95297, Q2VWP7, P09564, Q9P1W8, Q9UPX0, A6NGN9, P13611, Q6UXN2, Q13410, Q8IZF2, P26992, Q96D42, P11362, Q8WZ42, Q68D85, O95998, Q9BY67, Q95460, Q86TC9, Q7KYR7, Q6UXZ3, Q8TD84, P09619, Q9UKJ1, Q9UKJ0, P21802, O15146, Q8NHL6, Q96AP7, Q58EX2, Q14773, P43146, Q6UY18, Q96RD9, Q92854, Q96RL6, Q8WZ75, Q96PL5, Q4KMG0, Q9BTN0, Q8N423, Q92859, Q9H6B4, Q2WEN9, O94779, Q08722, Q9HCN6</t>
  </si>
  <si>
    <t>Q496F6, Q8NGS7, P01130, P13591, A6NND4, Q96RC9, Q7Z4F1, P46094, Q8NGT1, Q8NGT0, Q9GZN0, Q15466, Q8NGE7, P98164, Q9NP99, Q8NGE8, Q8WZ94, O14798, P31994, O60412, A6NM03, O60706, O43193, Q9P2E9, P47901, Q15722, P09564, Q8NGE0, Q8NGE2, Q9UHM6, Q9Y4B4, P26992, Q8IZF2, Q8IZF3, Q8IZF4, Q8IZF5, Q8NGQ1, Q6TCH4, Q8NGH8, O75376, Q8IZF6, O75473, Q8NG75, Q9GZZ7, O75578, Q16445, P21802, Q96RD1, Q14831, Q96RD0, Q9BXA5, Q96RD2, P53708, P43146, Q8WUG5, Q8NGR3, Q96RD9, P20023, P16144, Q8WZ75, Q8NG84, P51582, Q8NG78, Q8N423, Q8NHC7, A6NHA9, Q8NGG4, Q09428, Q8NH41, Q8NH40, Q96K78, Q9GZK4, Q9GZK6, O15354, Q86UN2, Q14573, Q14571, Q8TDQ1, Q659A1, Q96E93, Q04721, Q8IWK6, Q8NGX5, P08913, P08912, P18825, Q9NY15, Q9UGN4, A6NF89, Q05209, P30825, Q8NGX9, Q8NGX8, P25021, Q8NGY3, O76002, O76001, P13612, Q8N0Y5, A1L4H1, O14763, Q07001, P14867, P11362, Q9Y6C5, Q8NGD5, Q8NGD4, Q8NGD3, Q8NGV5, Q6UXZ3, Q9H6X2, Q14686, P29320, A6NCV1, P29322, P30939, Q6NXT6, Q9HCU4, P28908, Q9HCF6, P04150, Q8NH80, Q6ZTQ4, Q8NFR9, Q8WVP7, Q8NGN1, Q0D2K0, P30542, Q9UM73, O60895, Q13002, Q9H3S7, Q14669, Q9UHV7, O14514, P48169, Q8IZP9, Q6PRD1, P08173, Q9BW04, Q8TE68, Q8TDU6, P54756, P12318, P08575, P05362, Q8NGM8, P11279, Q96LA5, P42702, P14784, Q16538, Q0VD83, Q6UXD5, Q12929, Q14162, Q14161, O15547, Q8NGZ6, Q14643, Q9Y2W1, P0C7T3, P09619, A6NJZ3, O15146, Q8NHL6, Q8TDS5, Q9UM47, P28221, P47869, Q9Y618, P28222, P34903, P02724, Q8NH09, Q9Y4H2, Q9NYQ7, O75509, Q86WI1, Q86YW5, Q9UMZ3, P21462, P35568, O94910, Q8N131, O95490, O60241, Q8NGI7, Q49SQ1, Q9Y6N7, Q8N441, P22455, P17948, O95944, Q969Z4, Q96P68, Q99466, Q6IF99, Q8N146, Q8WUM9, O95153, Q9UGF5, Q96D42, Q5T700, O95918, Q9UKJ1, P32239, P28702, Q9UKJ0, O43157, Q13261, Q14739, Q14114, Q13873, P22736, Q14118, Q8TCW9, Q86VZ4, Q9Y5Y7, Q92854, Q8NGK0, A6NM76, Q8NI08, Q9NWF4, Q9Y2I1, Q9NPY3, P15529, Q08345, P16070, Q9HCN6, Q8TDV5</t>
  </si>
  <si>
    <t>Q96J92, O60307, P78362, Q5VT25, Q9Y2H9, Q8IZL9, O15075, Q9H4A3, Q15139, O95835, Q86Z02, Q38SD2, Q15569, Q6VAB6, Q96Q15, Q8N5S9, P15056, Q8IWQ3, Q14296, Q9Y3S1, P49841, Q9Y6R4, O94806, Q9Y2K2, Q16584, O15021, Q15772, Q6P0Q8, Q9H4B4, Q92630, Q02779, Q8TD19, Q9BZL6, Q9NRP7, Q9UBS0, Q9Y4B6, A0A0B4J2F2, P57059, Q8WZ42, Q96L34, Q5TCY1, Q13164, Q09013, Q9H422, O95819, Q9NYV4, Q96GD4, Q9NSY1, P51617, P49674, P42345, Q13873, Q6IQ55, P49840, Q8NEV1, Q9P0L2, O43683, Q13233, O96013, P27448, P80192, Q5TCX8, Q9NZJ5, O95382, Q8TDR2, Q9H093, Q7KZI7, Q16513, Q9Y463, O14733, Q9UL54</t>
  </si>
  <si>
    <t>Q9NYF5, Q8WZ64, Q92888, Q9P227, Q4KMP7, Q14161, Q8WWN8, O60292, Q13671, O43182, Q6GYQ0, Q2PPJ7, Q86X10, Q17R89, O14559, A1A4S6, Q9NRY4, Q3KR16, Q7Z6B7, Q5VVW2, Q8IYB5, Q8TB24, Q8IZP1, Q96FS4, Q96P48, Q96P47, O43150, Q99490, Q92738, A7KAX9, Q86YV0, Q9Y3L3, Q9P2F6, O94989, Q96P50, O43166, Q9UNA1, Q5T5U3, A6NDS4, Q2M1Z3, Q14C86, O15085</t>
  </si>
  <si>
    <t>Q9BZW2, Q9Y6M7, Q14524, Q13183, Q9UPR5, P55017, Q8N130, Q92581, P55011, P37088, Q9H015, Q9P1Z3, Q9P2U8, Q06495, O95436, Q96QD8, Q9Y3Q4, Q9UHC3, O00624, Q969I6, Q2Y0W8, O00476, Q4G0N8, Q9Y5Y9, Q9UI33, Q13621, Q9H2H9, O60741, A0PJK1</t>
  </si>
  <si>
    <t>P98164, P01130, Q15811, P50570, P05067, Q96RU3, Q7Z4F1, Q5SQI0, Q0JRZ9, Q13492, P32121, O94973, O14526, Q9BQI5, O00429, O60641, Q9Y6I3</t>
  </si>
  <si>
    <t>Actin-binding</t>
  </si>
  <si>
    <t>Q765P7, Q9UPN3, Q01082, O60610, Q8N3V7, P28290, Q00872, O43516, Q9Y6W5, Q8N9B5, O15357, Q9NQW6, Q6NYC8, Q8NFW9, Q8IZ21, Q86XJ1, Q9H987, Q9NZ56, O43312, P50402, O94851, Q13424, O00401, Q7RTP6, Q969V6, Q7Z7A4, P17600, Q9UBN7, Q12929, Q9UMS6, Q6P5Q4, Q86TC9, O75128, Q9UKN7, Q9UPY6, Q9ULH7, Q01518, Q03001, Q8TF74, Q9H2D6, A8K0Z3, Q9Y613, Q8TF30, Q92558, Q9UI08, B1AK53, Q27J81, Q9Y4D1, A6NGB9, Q2V2M9, Q8N8S7, Q68DA7</t>
  </si>
  <si>
    <t>Biological rhythms</t>
  </si>
  <si>
    <t>P41229, Q9C0C6, P57059, A0A0B4J2F2, Q92793, P23246, Q9Y2W1, O15055, Q99743, P49674, Q13118, Q86U44, P56645, Q96EB6, Q09472, P49841, Q96ST3, Q9UJ55, O75604, Q03164, O15516, O15534, P04637, Q6UUV9, O14503, Q7Z5J4, P48552, P08047, Q9UHM6</t>
  </si>
  <si>
    <t>Developmental protein</t>
  </si>
  <si>
    <t>Q9UPN4, Q0D2K3, Q6DN12, P85037, Q9H3S1, Q8IZ21, Q96HB5, A5YKK6, P0CG37, O75553, Q9NZ56, P55318, Q9UBP5, O75364, Q9BY79, Q14814, Q66K66, P39880, Q8ND56, Q6UVK1, O43186, Q9H4Z2, Q02078, Q13207, O14641, O14640, Q8TAK6, Q2KJY2, Q02962, Q15915, A0A0B4J2F2, Q14160, Q9ULI3, Q96N67, O15156, O00468, Q9Y2N7, Q86V15, Q6UWI4, P48681, Q9H694, Q5VV43, Q96GD3, P09619, Q07352, O60879, O15146, Q5T5P2, P08151, Q9UM47, O60479, Q70SY1, Q9ULH7, P53708, P10070, P43146, Q8TDB8, Q9BQW3, Q8WZ75, Q92997, P28356, Q9NYQ7, Q9NZU1, Q8TD31, Q96T25, Q8NAX2, Q9NZP6, Q9NTN9, Q9P203, O95936, Q8IZL9, O15075, Q04721, Q96BA8, Q86UU5, A6NHT5, Q6WRI0, P49757, Q9NQL9, Q9UPW6, P49841, Q9Y6N7, O43151, P17948, Q9UI36, Q8NDX5, Q9P2J2, Q9UF11, Q96PU8, Q13516, Q99466, Q8NEY1, Q2VWP7, Q5XXA6, Q9NRP7, P78364, Q6ZNA4, Q9NQ87, Q9P2R6, O75175, Q9C0C7, A1L4H1, P57059, Q9UQB3, Q6ZQN7, Q6R327, O96005, Q96KR1, O43365, Q9BY67, Q16352, O75030, O43155, Q6ZW33, Q14689, Q7RTU4, Q63HK5, Q8NEM7, P98177, P29322, Q6UXI9, Q9H3T2, Q8N196, Q96EB6, Q6NXT6, Q9UH73, Q9HCU4, Q9H3T3, P31271, Q99504, Q92854, Q9UMR3, Q4G0N8, A0PJX4, Q9UN36, A6NGB9, Q7KZI7, A0MZ66, P32243</t>
  </si>
  <si>
    <t>Q07001, Q9UPX8, Q86VH5, P14867, Q8N3V7, Q9NQS3, Q9C0H9, Q13002, Q8N1C3, O95206, P48169, Q8NFZ4, Q16445, A4D2P6, P08173, O15146, P08912, Q14118, Q9NQX3, Q9C0D5, P47869, P18507, P50570, P34903, Q8IZP0, O75970, A7KAX9, Q9BTN0, O43166, Q12955, Q96HC4, A8MPY1, Q9BVN2, Q9Y566, Q9UPX0, Q7Z6J2, Q12959</t>
  </si>
  <si>
    <t>Triplet repeat expansion</t>
  </si>
  <si>
    <t>Q99700, P54253, P42858, P54259, Q99466, Q01668, P51816, P20226, Q7Z5J4, O00555, Q16595, O15265</t>
  </si>
  <si>
    <t>Q0D2K3, P54259, Q9UPN9, Q6VMQ6, P23246, Q12830, Q9ULM3, Q96RK0, P51532, P18146, P12270, A5YKK6, Q9UKL0, Q5TGS1, O60504, P56645, Q9UBP5, P06400, Q15466, Q6AWC2, Q8WUI4, Q01094, Q9GZN2, O00358, Q6W2J9, P15822, Q8NBF1, P39880, O75626, Q02078, Q5T6S3, Q9H4B4, Q15911, Q8IUX7, O14503, Q04206, Q13207, O00712, Q9Y4B6, Q9H334, Q08050, P12755, Q12857, Q8WUF5, P26358, O75376, P35227, O15409, Q92793, P09874, Q96GD4, Q8IZ40, Q2VWA4, P21802, A0AVK6, Q00613, Q13118, Q9UM47, Q86VE0, Q9P1Z0, Q01826, Q9Y618, P10070, Q8TAQ2, Q6N043, Q14839, Q9NP71, O75604, P35713, Q15583, Q9NVW2, Q9HBM6, O15534, P28356, O94776, P48552, Q86YP4, O14529, Q8N693, Q9Y467, Q9HCK8, P40305, Q9Y2Y4, Q96RU7, Q12772, O95936, Q9UMQ3, O00308, Q9P2K3, Q8NEA6, P36956, Q99742, Q04727, Q9H0E3, Q92766, Q9P278, Q9Y2X9, Q96QT6, Q9BXK1, P50548, Q96SF7, P28324, Q9NQB0, Q9UPW6, Q9UKY1, Q96ST3, Q96T58, O94880, Q9UI36, P04637, Q13516, Q9H2F5, P53539, Q9NQ87, O14497, Q9Y4X4, O75925, Q9P2R6, Q12959, Q99583, P37275, Q96K30, Q71SY5, P17544, Q6P1N0, P11362, P51610, O75030, O15055, Q969S8, P26651, O95503, Q14114, Q9NRY4, Q63HK5, P48382, Q96EB6, Q09472, O14776, Q7L2J0, P15336, Q6KC79, Q8IX03, Q92854, Q9UMR3, Q9BYE7, Q9NSC2</t>
  </si>
  <si>
    <t>Q06547, P51532, P18146, Q9UHV7, Q5T230, Q96PK6, P55197, Q15139, Q7Z591, Q99607, P55318, Q5TGS1, Q96JK9, Q9Y2D1, Q9UBP5, Q9C0K0, O75364, P06400, Q01094, Q14814, O60806, Q969V6, Q8NF64, Q01196, Q8NBF1, Q9Y692, O60281, O60885, O43186, Q7Z434, O15516, Q02078, Q53ET0, Q8TAK5, Q04206, Q7Z5J4, O00712, P20749, Q02962, Q9H334, Q16594, Q08050, Q15915, Q8IVW6, P12755, Q12857, Q8TD94, O00468, Q92793, P09874, Q9Y2N7, Q9Y2W1, P16422, Q8NFU7, O00268, O60675, P21802, A0AVK6, O43439, Q00613, Q8NHL6, P08151, Q9UM47, O60479, Q70SY1, Q92585, Q9ULH7, Q99856, P10070, Q9ULJ6, O43918, O75909, Q9NP71, P35713, Q9BQW3, P05067, Q9H3P2, Q9H0E9, Q9HBM6, Q15788, O15534, Q9Y613, P28356, Q4KMG0, P19532, Q9Y6H1, O94776, P48552, P08047, Q9HCK8, Q9BWX5, Q12772, O95936, Q8IZL8, Q9UMQ3, O00308, Q86UU0, Q8NEA6, P36956, Q96BA8, Q99743, Q5VV67, Q9NP59, Q9NR48, O15265, Q9NQB0, H3BNR1, Q9UPW6, P49841, Q96ST3, Q6ZN01, O94983, O00622, O43151, Q86YN6, Q03164, O60244, P04637, Q9ULX9, O14686, P05112, Q8IZL2, Q9H2F5, Q9BZL6, Q6N021, Q6ZNA4, P53539, Q9Y4X4, Q9NQ87, Q9P2R6, P37275, Q71SY5, Q16254, Q9UH62, O00512, O60563, Q13164, Q33E94, O75030, P51610, P16298, Q93074, O43679, Q4LE39, Q99932, O15054, Q9BQK8, Q8WYB5, Q14494, P28702, Q14686, Q13873, Q12968, P22736, P98177, Q9Y6K9, Q8N196, Q96EB6, Q14872, Q9UH73, Q09472, Q12888, P32519, P15336, Q6KC79, P11161, Q9UMR3, Q99490, Q01664, O14974, Q6UUV9, O95271, Q8NI08, P04150, Q15744, Q9NSC2, Q01167, Q92750, Q6UUV7, Q14188, P32243</t>
  </si>
  <si>
    <t>Q9NWS9, Q7Z589, Q9NR83, Q06547, Q5T0B9, P85037, Q6VMQ6, P23246, Q5T230, P55197, Q02086, Q9C0F0, P55318, Q5TGS1, O00401, Q9Y4A5, Q14814, Q8WUI4, Q9GZN2, Q8NDT2, O60806, P98169, Q969V6, Q8NF64, P39880, O43189, Q13461, O95251, Q9H4Z2, Q02078, Q5T6S3, Q8N1G0, Q8IUX7, Q53ET0, Q13207, Q96MN9, Q15723, O00712, Q9Y543, Q71F56, Q9H5J0, Q9Y4B6, Q02962, Q08050, O00716, P41229, Q01954, P12755, Q8WUF5, Q6ZSS3, P26358, Q8TD94, Q9BU19, Q86V15, Q9Y2N7, Q86UP3, Q8NFU7, Q9BTA9, Q96GD3, A0AVK6, Q6PJG2, Q8IWI9, Q96K62, Q86VE0, Q9ULH7, Q01826, Q8TAQ2, O15209, Q9ULJ6, Q92681, Q9ULJ3, Q9NP71, Q14839, Q9UMN6, Q9BQW3, Q15583, P80192, Q9Y6H1, Q86YP4, Q8N693, Q96JG9, O75151, O94993, Q9C0A1, Q8IZL8, Q9NW07, A6NK53, Q99743, Q9C009, O60548, Q99742, Q04727, Q86Z02, Q5VV67, P49750, Q9H5V7, Q9BXK1, P50548, Q96QT6, O15265, Q9Y651, Q9H8N7, H3BNR1, Q9NQB0, Q9HCS4, Q6ZN01, Q9HC44, Q9UHR5, Q13516, Q9H2F5, Q8NHY6, Q01892, Q13112, O14497, Q9BYN7, Q9P2R6, O75175, Q9C0C6, Q9UBN7, Q9UQB3, P11362, O60563, O43365, O15047, Q969S8, Q15059, O15055, Q86Y97, Q4LE39, Q9HCE3, Q8WYB5, O95503, Q8N1L9, Q96LI6, Q9NRY4, O95600, Q15637, Q3L8U1, Q5SV97, P48382, Q6ZRS2, Q8N196, Q9UJ55, Q99504, Q9UDV6, P14859, Q8IX03, Q8N2I2, Q15047, Q9Y330, P37198, P0CJ78, P04150, Q9HAP2, Q9H091, Q14188, Q5VUA4, Q12906, P54253, P25440, Q0D2K3, Q9Y2D9, P54259, Q9UPN9, Q3T8J9, Q12830, Q96RK0, Q9BWT1, P51532, Q96PK6, Q8TD26, A5YKK6, Q9Y222, E9PAV3, Q6IQ32, Q96MX3, Q9UKL0, Q9UBP5, P56645, P06400, Q01094, O00358, Q6W2J9, Q14678, Q9UPS6, O60284, O60885, O75626, O15516, O15015, O14503, Q6ZN55, Q9P2F9, Q8TAK5, Q17R98, Q8TAK6, P20749, Q8IX12, Q02446, Q9H334, A6NJG6, O43638, Q12857, P35227, O15409, Q9UPP1, Q9UIF9, Q9UIF8, Q52LR7, Q53TQ3, O60675, Q8IZ40, Q8NEZ4, Q2VWA4, O43439, Q96KM6, Q00613, Q13118, P08151, Q6B0I6, Q9P1Z0, Q9Y618, Q8N228, Q6N043, Q9H0E9, Q15788, Q9NVW2, O15534, P28356, Q7KZ85, Q13029, P19532, Q7Z5L9, P48552, O14529, Q9UER7, Q16513, Q92610, Q6ZN30, Q8TBE0, O94915, Q8TF68, Q9HCK8, Q5H9F3, Q12873, Q12872, Q96RU7, Q12772, O95936, Q9P2K3, Q86UU0, Q6ZMY3, Q9Y6X2, A6NHT5, Q9H0E3, Q9Y2X9, P28324, Q96SF7, Q8TDY2, Q9UPW6, Q9UKY1, Q9NQL9, Q96ST3, Q6XYB7, Q6EMB2, Q96T58, Q96MA1, Q8TF50, O75525, Q9C086, P04637, O14686, Q5EBL2, Q9Y4X4, Q9BTC0, O75925, P37275, Q16254, P17544, Q07666, Q6P1N0, Q8IXZ3, Q7RTU0, Q9UHX1, P28702, Q7RTU4, Q13495, Q96T92, P22736, Q63HK5, Q86YD1, Q9Y6K9, Q9H869, O14979, Q96EB6, Q9UH73, P31271, Q12888, P11161, Q9UK80, Q6UUV9, A6H8Y1, Q8NI08, Q99941, Q9BYE7, Q9NSC2, Q14863, Q5VWX1, Q6UUV7</t>
  </si>
  <si>
    <t>P18146, Q9Y2T7, Q7Z591, Q99607, Q15714, Q9Y2D1, Q9C0K0, O75364, Q14814, P15822, Q01196, P78424, Q8NBF1, Q13461, Q9Y692, Q13950, O60281, O43186, O15516, Q02078, Q15911, Q04206, O14641, O14640, O00712, Q16594, Q02962, Q08050, Q15915, Q8IVW6, Q03111, Q12857, O15156, O75376, P09874, Q9Y2N7, O00268, O60675, O60479, Q70SY1, Q9UKN5, Q99856, P10070, O43918, P20226, O75909, Q9BWH6, Q9BQW3, Q5T1R4, Q9H3P2, Q9HBM6, Q9Y467, Q9BWX5, Q9Y2Y4, Q9UMQ3, O00308, Q8NEA6, Q96BA8, Q92766, Q9NR48, P49848, Q9Y5B0, P31629, Q92830, O94983, Q03164, Q9H7N4, Q6P4R8, P04637, Q9ULX9, P32121, O15164, P53539, Q9NQ87, Q5JPB2, Q99583, Q16254, O60563, Q13487, Q33E94, P51610, O75030, Q14494, Q12968, Q13873, Q14119, P98177, Q9UH73, Q14872, Q09472, O14776, P32519, P15336, Q9UMR3, P11161, Q01664, P04150, Q15744, Q01167, Q92750, P32243</t>
  </si>
  <si>
    <t>P25440, Q9NWS9, Q12873, Q9NPG3, Q06547, O94993, P19021, P85037, Q8N9B5, P51532, Q5T230, Q8NEA6, P36956, Q9C009, O60548, Q9Y222, Q99742, Q02086, O15265, Q9Y2D1, Q9Y651, Q9H8N7, Q9NQB0, P06400, Q9HCS4, O00358, Q5VZL5, Q9UPW6, P23634, O60806, Q92830, O94983, Q8NBF1, P39880, Q13461, Q9Y692, Q13950, O15516, O60244, O95789, Q9ULX9, Q15723, Q01892, Q96KN3, Q71F56, P53539, Q02446, Q9Y4X4, Q9H334, O14497, P37275, O43638, Q6ZNC4, Q9Y2N7, O75030, O43679, Q52LR7, Q15059, Q4LE39, O00268, O60675, Q14494, Q13495, Q8N1L9, Q6PJG2, Q12968, Q14119, Q63HK5, Q6ZRS2, P48382, Q14872, Q8TAQ2, Q9UDV6, Q9NP71, Q14839, P15336, Q9H0E9, P0CJ78, Q99941, Q14202, Q01167, P48552, Q14188</t>
  </si>
  <si>
    <t>Q01082, Q8N5H7, P13591, O60292, P55196, O43182, Q13671, Q92538, Q8TE68, Q3KR16, P49418, P13501, Q99569, Q5VVW2, Q8IYB5, P05362, Q96FS4, Q07889, Q9P2F6, P14784, Q8TEH3, A6NDS4, O14641, Q9H7D0, Q07890, P98174, O95467, Q92888, Q96PE2, Q9P227, Q00587, O00468, Q9UPP2, Q14161, Q9H7P9, Q8WWN8, Q9GZZ7, P09619, P21802, Q17R89, O14827, Q9P212, O94827, Q8TB24, Q13972, Q96P48, Q96P47, Q8IZD9, Q9NZM3, Q92997, Q9Y4H2, O15211, Q96P50, Q9UNA1, Q8N1I0, O15085, Q9NYF5, Q8WZ64, Q86WG5, O75916, Q15811, Q12774, Q96HP0, P35568, Q96RU3, O14559, P49841, P22455, O75064, O43150, O43561, Q86YV0, P05113, Q5T4W7, O94989, Q6XZF7, Q2M1Z3, Q14C86, P78524, P11362, Q3MIN7, Q92546, O43157, O00429, Q12967, A1A4S6, Q9NRY4, O95714, A5PKW4, Q7Z6B7, Q15751, Q92854, Q99490, A7KAX9, Q9Y3L3, Q96Q42, Q5JU85, Q5T5U3, O95081, Q14185</t>
  </si>
  <si>
    <t>Q12906, Q8TBE0, P54253, Q9HCK8, Q0D2K3, Q9UPN9, Q96RU7, P85037, Q3T8J9, Q6VMQ6, P23246, Q9ULM3, P51532, O00308, Q96T37, Q9Y2X9, Q96QT6, Q9UKL0, Q9Y2D1, Q9UBP5, Q9NQB0, P06400, Q01094, O00358, Q6W2J9, Q9UKY1, Q8NDT2, Q96ST3, Q01196, Q96T58, Q86YN6, Q13950, Q9UI36, O15516, P04637, Q15911, P05112, O14503, Q02779, Q9H2F5, Q13207, Q04206, Q96MN9, O15164, Q15723, P20749, Q9Y543, Q02962, Q9H334, Q9NQ87, Q08050, P41229, P37275, O43638, Q9C0C6, Q9NQ69, Q07666, Q9UBN7, O15409, O15055, Q969S8, Q96GD3, Q8WYB5, O43439, Q13118, Q9NRY4, Q63HK5, Q9H869, Q96EB6, Q8N196, Q9P1Z0, Q8TAQ2, Q6N043, Q9UJ55, Q9ULJ3, Q9NP71, Q6KC79, P14859, P35713, Q9UMR3, Q01664, Q9NVW2, O15534, Q9BYE7, Q9NSC2, Q9H091, Q86YP4, Q9UER7, Q8N693, Q14188</t>
  </si>
  <si>
    <t>Q9UPN6, Q07666, Q504Q3, Q6P6C2, A7MD48, O95319, P23246, Q9BSV6, Q16630, Q9Y2W1, Q5T8P6, Q9NYV4, Q9BWF3, Q6PJT7, Q9UHX1, Q07352, Q9UKA9, Q8N6W0, Q86U44, P18583, Q9NR56, Q8NDT2, Q8N2M8, Q8IYB3, O95218, Q9P2N5, O75525, Q9H7N4, Q5VZF2, Q7Z6E9, Q13435, Q96PU8, Q7KZ85, Q9UKV3, Q08170, Q8WXA9, P51816, Q92879, Q15459, Q6NXG1, Q5VWX1</t>
  </si>
  <si>
    <t>Q9NV58, P10636, P18583, Q9P0L2, P78559, Q03001, Q66K74, Q96N67, Q69YQ0, Q96L34, Q32P44, P11137, Q14244, P27448, Q3KQU3, Q86XJ1, Q02246, Q7KZI7, Q96T17, Q5M775, O15265, O95359</t>
  </si>
  <si>
    <t>Q9NYF5, Q8WZ64, Q9P227, Q96PE2, Q15811, Q9H7P9, Q8WWN8, Q4VCS5, O60292, O43182, Q6GYQ0, Q2PPJ7, Q86X10, Q17R89, O14559, A1A4S6, Q9NRY4, O14827, Q7Z6B7, O94827, Q5VVW2, Q96FS4, Q96P48, Q07889, A7KAX9, Q9P2F6, O43166, Q13009, Q9UNA1, Q2M1Z3, Q07890, P98174, O15085</t>
  </si>
  <si>
    <t>Q9NYB9, Q9NPG3, Q9Y6W5, Q6VMQ6, P12270, P28062, Q92538, E9PAV3, Q96T37, Q9UKL0, P06400, Q8NDT2, Q5T4S7, Q92830, Q96T58, Q8IZP0, Q04637, P31994, P01889, O60885, P04637, Q96G01, O95197, P14784, Q53ET0, Q9Y4B6, Q12959, O75179, P17544, Q6VY07, Q14160, O60563, Q92793, Q8NFH5, O43432, O00268, A8CG34, Q9UKJ1, Q6ZRS2, Q96EB6, Q01826, Q09472, O43683, Q9BVL2, P20226, O75970, P52948, Q6UUV9, Q5SRE5, Q13435, P37198, Q7KZ85, Q9NUN5, Q9NPY3, Q96HA1, Q9UER7, P08047, P35658, Q6UUV7</t>
  </si>
  <si>
    <t>GO:0007214~gamma-aminobutyric acid signaling pathway</t>
  </si>
  <si>
    <t>P48169, P47869, P18507, P14867, A8MPY1, Q16445, P55011, P34903, Q15111, O00555, Q8N1C3</t>
  </si>
  <si>
    <t>Q9GZN0, O43638, Q01814, Q9UMZ3, Q15751, P00519, P05067, O00555, Q6Y7W6, Q8NFZ4, Q92752, Q9Y566, A6NHT5, Q8IVU1, P78357, Q96JJ6</t>
  </si>
  <si>
    <t>Q9NTZ6, Q13200, Q13574, Q6DN12, Q9UBY9, Q6VMQ6, P31350, P55196, P55197, P28062, Q7Z3B3, Q96BT3, Q9Y4A5, Q8WUI4, Q9GZN2, Q8NDT2, Q8NF64, Q969V6, Q9UKF7, O95789, Q02078, Q9Y6J0, Q96L91, Q9NYZ3, Q08050, Q9GZM5, P12755, Q8WUF5, O75376, P20585, Q9BTA9, Q96B36, P53814, P21802, Q6PJG2, Q8IWI9, Q8TAQ2, Q9NP71, Q53GL7, Q13435, Q4ZHG4, Q08170, Q8IVL1, O75151, Q8IZL8, Q86TM6, Q14191, Q04721, Q04727, P50548, Q96QT6, O15265, Q9NQB0, P18583, Q9Y5B0, Q8NDX5, Q6P4R8, Q8IZL2, Q9H2F5, Q13112, O14497, Q96MY1, O75030, O15047, P30837, Q969S8, O15055, O15054, P46379, O95503, O95714, Q3L8U1, Q8N196, Q99504, P14859, Q6KC79, Q14181, Q14185, Q14188, Q5VUA4, P54253, Q9UPN6, Q0D2K0, Q9H1A4, Q6P387, P54259, Q9UPN9, Q7Z7K6, Q9UQ35, Q9BSV6, Q16630, Q12830, P51532, P18146, Q9UHV7, P12270, O75417, Q9Y2D1, P06400, Q01094, Q5VZL5, Q01196, Q9UPS6, Q6NZY4, O75626, Q9H4B4, Q15911, Q69YI7, Q7Z5J4, Q92879, Q7Z3K3, Q8WYP5, Q15915, Q03111, Q12857, Q9Y2F5, O15156, Q9UPP1, Q6UN15, Q8NEZ4, Q8NEZ2, Q00613, Q9UNH5, P42345, Q14980, Q70SY1, Q9Y5P4, Q99700, Q9Y618, Q9H6T0, O75604, Q5TD94, Q9NVW2, O75400, P48552, Q16513, Q8TBE0, Q9HCK8, Q12873, Q12774, Q96RU7, Q12772, Q86UU0, Q9BWF3, Q9NQ90, Q68CR1, P30305, Q8IXM2, Q92766, Q9P278, P28324, P49848, Q9UPW6, Q9UKY1, Q13190, Q96ST3, Q13247, Q13191, Q96T58, Q92830, P22455, Q03164, O75525, O60244, P04637, Q92630, Q9UHY1, Q99466, Q9NQ87, P37275, Q9UJX4, Q71SY5, O00512, Q16254, P17544, Q13487, Q13164, O60237, Q16352, P51610, P16298, Q5T200, Q9UHX1, P28702, Q9HB96, P22736, Q63HK5, Q86U44, Q86UW9, Q96EB6, Q14872, O43683, Q12888, P32519, Q13367, Q9UK80, P25205, Q6UUV9, A6H8Y1, Q9NZJ0, Q92859, Q9NSC2, Q92752, Q01167, Q92750, Q6UUV7, Q7Z589, Q9NR83, O60306, Q06547, Q6ZU65, Q8N9B5, P23246, Q9NQW6, O43184, Q8N684, Q96T37, Q9H6Z4, Q15466, Q96DN6, Q14814, Q7RTP6, Q5T4S7, P39880, O43189, Q9P2N6, Q9Y692, O95251, Q13950, Q5T6S3, Q7Z6E9, Q9UKV3, Q53ET0, Q04206, Q15723, Q15459, Q16594, O00716, P41229, Q8IVW6, Q01954, Q0VAQ4, P26358, Q92793, P09874, Q9Y2N7, Q86V15, Q96GD3, Q96GD4, P42858, Q5VT52, Q96AP0, P49674, Q9HBM0, Q01826, Q99856, P10070, Q9ULJ6, Q92681, Q14839, Q9UMN6, Q15583, Q9P2P6, Q9NXV6, Q9HBM6, Q8IWZ8, Q8IWZ3, Q86YP4, Q9NZP6, Q14573, Q9NQS7, Q01970, O14617, Q659A1, P36956, Q99743, Q6PJT7, Q96FF9, Q86Z02, Q5VV67, P30260, P49750, Q9NR48, Q9ULR0, Q9HCS4, Q9NR56, P31629, O95218, O14607, Q86YN6, P51003, Q9UHR5, Q9BZL6, Q6ZNA4, Q6NXG1, O95104, O60563, Q8IY37, O43365, Q86VP6, Q86Y97, Q4LE39, Q6NUJ5, Q86X51, Q9NSY1, Q9H792, Q8WYB5, Q14686, Q12968, Q15637, Q09472, P15336, P52948, Q9UN36, Q15047, P04150, Q15744, Q9BUN1, Q12906, Q9BVP2, Q9H3S7, Q9BWT3, Q14669, Q9BWT1, O15527, Q96PK6, Q8TD26, Q9Y222, P25054, O95071, Q99607, Q9UKL0, Q96JK9, Q9UBP5, O15417, Q8IYB3, Q14676, O60885, O15516, Q9H7D7, O94842, P20749, Q8IX12, Q9H334, Q02446, Q8N201, Q14160, P35227, Q8N3X1, Q9Y2W2, Q14161, P43351, Q9UIF9, Q6Q759, Q9Y253, Q9Y2W1, P05423, Q96JM3, O15550, O00268, O60675, P08151, Q9UM47, Q6B0I6, Q92585, O75909, P20226, Q9H0E9, O00472, Q9H3P2, Q15788, Q9H211, Q9HBU6, Q8WXA9, P19532, O94776, P18887, Q9UER7, P08047, Q5H9F3, Q9NPG3, Q9BWX5, Q9Y2Y4, P78362, Q8NEA6, Q9Y6X2, Q9H0E3, Q9Y2X9, O75912, O94806, P00519, P54727, Q9ULX9, O14686, P78364, Q9UBS0, Q9Y4X4, O75925, Q9BYW2, Q07666, Q96KR1, Q8NFH5, Q93074, Q9NYV4, Q7Z2Z1, Q14119, P98177, Q14118, O14979, Q9BX66, Q7Z6Z7, O14974, Q14209, Q6P2E9, Q14202, P35658, Q5VWX1</t>
  </si>
  <si>
    <t>O75355, Q765P7, Q07065, P17658, Q8NGS7, P01130, Q13574, Q8NET5, Q4KMP7, O95528, P27816, Q8NFT2, A6NND4, P55196, Q13671, Q16820, Q8NGT1, Q8NGT0, Q2M3G0, Q9Y6I3, Q9GZN0, Q9NP99, O95980, Q8WZ94, Q99569, Q9BZZ2, Q9ULF5, Q9H1K0, P46934, Q9Y5F7, Q9Y5F6, P31994, Q8WXI7, O15231, Q8WXI2, Q8N8Q9, A6NDS4, P47901, Q6UXY1, P14222, P14410, Q9GZM5, P16150, Q8IZF2, Q9BZW2, Q8IZF4, Q8NGQ1, Q6TCH4, P22681, O75473, Q8NG75, O75578, P21802, Q13586, Q9BXA5, O75976, P53708, Q8WUG5, Q8NGR3, Q96P48, P16144, Q969X2, Q8NG84, Q13634, P51582, Q8NG78, A8MPY1, Q8NH41, Q8NH40, Q9GZK4, P0C0L4, Q08722, Q8N8S7, Q9GZK6, P0C0L5, O15354, P40200, O14492, Q96QU1, A6H8M9, Q9NTN9, O15357, O75056, Q9Y4E1, Q13530, Q96E93, Q04721, Q8NGX5, Q4ZJI4, Q9UGN4, A6NF89, P30825, Q8NGX9, Q70E73, Q8NGX8, Q7Z5N4, Q8NGY3, P17693, Q9ULB5, Q8NFP9, Q9NQA5, P13612, Q8N0Y5, Q07001, P14867, Q96DZ5, Q0JRZ9, O15056, Q9HCE9, Q8NGV5, P40123, Q6UXZ3, O15439, A1A4S6, Q3L8U1, A6NCV1, P30939, Q58EX2, Q01668, O00592, Q8N0X7, Q9H2H9, Q8NBR0, Q9HCF6, Q4VNC1, Q9Y4D2, Q8NH80, Q9Y4D1, Q4VNC0, Q9ULD8, P34810, C9JDP6, Q494U1, Q14184, Q8NFR9, Q07837, Q12809, Q9UPN3, Q9UQV4, O43511, Q9H2A7, P30542, Q13002, Q9UPR5, Q9BT76, O15034, P48169, Q15139, Q7L1I2, Q9UJ71, Q9P1Z3, P50281, A1KXE4, Q96S97, Q8IZP1, P50570, Q15111, P11279, Q92738, Q96LA5, P01889, O43525, Q13009, Q69YI7, Q96QZ0, Q16538, O15117, Q9H172, Q92888, Q99836, Q6UXD5, Q495M3, O00555, Q8NGZ6, Q8N2C7, Q8WWN8, P0C7T3, P09619, O95817, A6NJZ3, P50851, Q9UJ99, P47869, Q14773, P05067, P02724, Q9Y4H2, Q641Q2, Q4KMG0, Q9BVA0, Q9Y4H4, Q9H7P6, P09603, O75509, Q16513, Q7Z6L0, O75309, Q9BSR8, Q9Y6M7, P57789, Q9Y5I4, Q9H706, Q12774, Q9Y2H9, P21462, Q96RU7, Q13183, Q96RU3, Q92823, Q8ND23, Q9NQ90, Q9H015, Q9P278, O60241, P49841, P22459, Q9Y6N8, Q9NPF0, Q13191, Q9Y6N7, Q96ST8, P22455, P17948, O43561, O95944, P17405, P22460, Q7Z407, Q96P68, P42356, Q99466, Q15390, Q5XXA6, Q6IF99, Q9Y6N9, Q9P1W8, Q7Z408, Q92777, Q8WUM9, Q9UGF5, Q7Z6J2, Q9UPX8, O75534, O95918, O60237, Q5SSG8, Q09013, P16298, P29474, P51617, Q13261, Q13873, Q86YD1, Q9UPY5, Q86VZ4, Q92854, Q9UK80, A6NM76, P27448, Q6UUV9, Q92859, Q9Y2I1, Q9NPY3, Q7KZI7, Q99946, Q9HCN6, A1A5B4, Q496F6, P13591, P50607, Q86UR5, Q96RC9, O43184, P46094, Q8TAB3, Q9UL62, Q86XR5, O43581, P98160, Q96J02, O00401, Q9NQX3, Q8NGE7, P98164, Q7RTP6, Q8NGE8, P78325, P43121, O14798, P42785, O60412, Q6P0Q8, Q7Z443, A6NM03, O43193, O60706, Q9UKV3, Q15722, P09564, Q8NGE0, Q8NGE2, Q9UHM6, P26992, Q0VAQ4, Q01814, Q00587, Q8NGH8, Q96F05, Q8NCG7, Q15878, Q12791, Q9GZZ7, Q6UWI2, Q5VV43, Q04900, Q16445, Q9NS61, Q96AP7, Q14831, P10636, Q9HBM0, Q96RD1, Q96RD0, Q9P212, Q96RD2, Q92681, P43146, Q96RD6, Q96RD9, P20023, Q13972, Q2Y0W8, O60721, Q969G9, Q9BZF3, Q9BZF2, Q8N423, Q8N1I0, Q8NHC7, O43895, O43451, A6NHA9, Q8NGG4, Q9Y566, Q09428, Q14573, Q14571, P28290, Q9NQS3, Q6PP77, Q15811, Q8TDQ1, Q8N3J6, Q9UK17, P05981, O00445, Q96FF9, Q9BQI5, P08913, P37088, P20138, P08912, Q06495, Q6EMK4, P49757, P18825, P18827, Q9Y3S1, Q8NCB2, Q9NY15, Q05209, P25021, P82251, Q9UI33, Q12955, P06028, Q9BZL6, O76002, P06127, Q14956, O76001, Q12959, O14763, P56750, Q8IY33, P11362, Q68D85, P51801, Q6ZQN7, O95206, Q8NGD5, Q8NGD4, Q15735, Q8NGD3, Q9H6X2, Q9H792, Q9NRY4, P29320, P29322, Q86XX4, Q9HCU4, Q9P0L2, Q96QD8, Q9Y3Q4, P41273, Q13936, Q8IXS8, Q4G0N8, Q15047, Q9BTN0, P28906, Q9NUN5, Q687X5, Q6ZTQ4, Q8NGN1, Q14524, O00341, O60895, P19021, Q9H3S1, P55017, Q9HC96, O14514, Q6PRD1, Q02246, P0CG37, P55786, P25054, P55011, O14654, P08173, O94856, Q9NZ56, Q9H2S1, O94854, P40199, Q9BZA7, Q8TCQ1, Q9BZA8, Q8N1N2, Q8TDU6, P54756, Q8TD20, P15056, Q9Y493, P12318, P08575, P23634, Q8IYB5, P05362, Q9UHE8, Q14678, Q8NGM8, Q66K66, Q8NFM4, Q8N387, Q07889, P55289, Q7Z7A4, P42702, Q9H1R2, P14784, O95197, O14641, O14640, Q14542, Q9H7D0, Q0VD83, Q96JJ6, O95467, Q8N350, Q14160, Q14162, O00468, Q86VL8, O15547, Q14643, P16422, Q95460, Q92581, O94973, O75128, Q9H2U9, Q8TDS5, Q8NHL6, O14827, Q9UM47, O95436, P28221, O94827, Q9UHC3, P28222, P34903, O00476, Q8NH09, Q96PL5, Q9NYQ7, Q9HBU6, O14526, Q9NZU1, Q9H6B4, O94779, Q08289, Q6ZN30, Q86YW5, Q8NC96, Q5H9F3, O75916, Q14624, P15421, P35568, Q8N130, Q5JTD0, Q02413, Q2PPJ7, O14559, Q8NI35, Q9NP59, P98198, O00241, O94910, O75912, A8MYU2, P08473, Q8NGI7, Q969I6, O94806, Q8N441, O43150, Q9BSG5, Q9H9H4, Q96L42, Q9C086, O76094, Q6UWN5, Q9P2J2, Q13621, P04839, Q6IWH7, O76090, P32121, O60741, Q8TCT6, Q8N146, O60641, Q6UXN2, P07359, Q5IJ48, P04920, Q6YHK3, Q8NFH5, Q9BY67, P04921, O43155, Q8TD84, P32239, O43157, Q14114, Q8TDW0, Q14118, A5PKW4, Q9UKJ8, Q8TCW9, Q96JQ0, O95793, P18507, O75949, Q01518, Q9BX66, Q96RP8, Q9Y5Y7, Q8NGK0, Q5TZA2, P15529, Q08345, P16070, Q8TDV5, Q68DA7</t>
  </si>
  <si>
    <t>Q9Y6M7, Q15811, Q96QU1, Q66K74, Q8N3J6, Q92823, O15034, Q8NFW9, O75061, Q02246, Q9Y6X2, P08173, P08912, Q9P1Z3, Q86XR5, O94910, O75912, P08473, Q9Y4J8, P00519, Q92870, Q7Z5N4, Q6XZF7, Q9Y6N9, O14640, Q92777, Q01814, P14867, Q9C0H9, O00468, O75334, Q9BY67, O43155, Q8NFZ4, Q92581, Q8TD84, Q16445, Q9Y6V0, Q58EX2, P47869, Q63HQ2, P05067, Q8N0X7, Q6UUV9, Q92558, Q99946, Q7Z6L0, P0C0L4, Q8N8S7, P0C0L5</t>
  </si>
  <si>
    <t>Q8NAX2, P54259, Q66K74, Q15811, Q12774, Q13002, Q86UR5, O15034, P55196, P48169, O15079, Q7L1I2, O00445, A4D2P6, P08173, P08912, Q86XR5, O43581, O94910, Q13424, P49418, Q9C0D5, Q9NQX3, Q8IY63, Q99569, Q9Y4J8, Q7Z5N4, Q9P2J2, Q6XZF7, Q6IWH7, Q8TEH3, P17600, Q9BVN2, O15117, Q92777, Q9UPX0, Q7Z6J2, Q12959, Q01814, Q07001, Q0VAQ4, Q8WUF5, Q12857, Q9UPX8, Q86VH5, P14867, Q8N350, Q14160, Q12929, Q9C0H9, O00468, O15547, Q9UBW5, Q8N1C3, O95206, Q8NFZ4, Q8TDJ6, Q8TD84, Q9UHX1, Q16445, O00429, Q17R89, O15146, Q9Y6V0, Q9P2U8, Q9UPA5, Q58EX2, P47869, P18507, Q92681, Q9UQ26, Q6IQ23, P34903, Q63HQ2, P16144, A7KAX9, Q9BTN0, O43166, Q9UJD0, Q5T5U3, A8MPY1, Q9Y566, P48552, Q16513, Q7Z6L0, Q99946, P0C0L4, P0C0L5, Q8N8S7</t>
  </si>
  <si>
    <t>Q13200, Q13574, Q504Q3, A7MD48, Q9UBY9, P85037, Q6VMQ6, P31350, Q5T230, P55197, P28062, Q02086, P13646, Q96Q15, Q7Z3B3, Q5TGS1, Q96BT3, Q9Y6I3, Q9Y4A5, Q9GZN0, O75364, Q8WUI4, Q9GZN2, Q9H2K2, O75952, Q8WWI1, Q969V6, Q8NF64, Q96FS4, Q04637, P46934, Q13461, P55198, Q02078, Q68DE3, O95785, Q2LD37, Q13207, Q9Y6J0, Q9H5J0, Q9Y4B6, Q08050, Q9Y4B4, Q9NTX7, P12755, Q8WUF5, Q8TD94, P22681, O75376, Q86WA8, A6NMB9, Q8NFU7, Q9BTA9, Q3YEC7, Q07352, P21802, Q6PJG2, Q8IWI9, Q86VE0, Q96K62, Q9ULH7, O75976, O15209, Q9NP71, P16144, Q9BQW3, Q5T1R4, Q5VZF2, Q53GL7, Q4L180, Q08170, Q9Y6H1, O75157, O75151, Q9Y5A9, Q8IZL9, Q8IZL8, Q04721, A6NK53, Q9C009, Q04727, P57086, Q13428, Q96QT6, P50548, Q5M775, O15265, Q9H8N7, Q9NQB0, Q9BPX3, Q9H6E5, Q9Y5B0, Q13310, Q6ZN01, O75064, Q6P4R8, Q9H7N4, Q8NDX5, Q96PU8, Q8IZL2, Q9H2F5, Q13516, Q8NHY6, O15164, P53539, Q13112, O14497, Q5JPB2, O75175, P57059, O75179, Q9UQB3, O15047, O75030, Q969S8, O15055, P26651, O15054, Q9HCE3, P46379, O95503, Q96JY6, Q569K4, O95600, Q9UKA9, Q3L8U1, O95714, P48382, Q8N196, Q5T6F2, Q99504, Q6IQ23, P14859, Q6KC79, Q8IX03, Q01664, Q2NKJ3, P0CJ78, Q14185, Q9HAP2, Q14188, Q6VN20, P54253, Q9UPN4, P25440, Q01082, Q0D2K3, Q9Y2D9, Q8NDL9, Q6P387, P54259, Q96RY5, Q7Z7K6, Q9UPN9, Q5T5M9, Q3T8J9, Q12830, Q16630, Q9BSV6, P51532, P18146, Q9UHV7, P12270, Q9NRA8, Q15139, E9PAV3, Q6IQ32, Q6ZVD8, Q9Y2D1, Q9C0K0, Q9H8S5, P06400, Q01094, Q01196, P50570, Q9UPS6, Q8IZP0, O60284, Q6NZY4, O60281, Q92870, O75626, Q9H4B4, O15015, Q92733, Q15911, Q13009, P56270, Q9NU22, O15018, Q69YI7, Q8TAK5, Q7Z5J4, Q8TAK6, Q92879, Q96HR8, O15117, Q8WYP5, Q7Z3K3, Q15915, O43638, Q03111, Q99836, A0A0B4J2F2, Q12857, Q6ZNC4, O15156, Q5TCY1, P51513, Q9UPP1, Q7Z7M0, O00555, Q53TQ3, P09619, Q8IZ40, Q8NEZ4, Q2VWA4, Q00613, O43439, Q9UNH5, Q13118, P42345, Q9H967, O60479, Q6IQ55, Q14980, Q70SY1, Q9P1Z0, Q9Y618, Q9H6T0, Q8TDB8, Q5TD94, Q9H2D6, Q9NVW2, Q9H5P4, Q9Y613, P28356, Q9BVA0, Q9H7P6, Q13029, Q7Z5L9, P48552, Q16513, Q92610, Q9UBB6, Q9HCK8, Q12873, Q12872, Q12774, Q96RU7, Q12772, O95936, Q969Y2, Q86UU0, Q96BA8, Q9BWF3, Q9H987, Q68CR1, Q8N4E7, A6NHT5, Q92766, Q9P275, P28324, O75665, P49848, Q9UKY1, Q9UPW6, P49841, Q96ST3, Q13191, Q92830, Q96T58, Q5SZQ8, Q96MA1, Q03164, O75525, O60244, P04637, Q92630, Q70CQ4, Q99466, Q5EBL2, Q9NQ87, Q15398, P37275, Q99583, Q9UJX4, Q16254, O00512, O43670, P17544, Q96NB1, Q8TCE9, Q13487, Q13164, P51610, O43679, Q13492, Q86TC9, Q99932, P29474, P51617, P28702, Q13495, Q9HB96, P28300, Q96T92, Q63HK5, Q86YD1, P22736, Q9Y6K9, Q86U44, Q9H869, Q96EB6, Q14872, P31271, Q5JR59, Q03001, Q12888, P32519, P11161, Q53EQ6, Q99490, Q9NZI8, P25205, Q6UUV9, Q99941, Q9NZJ0, Q9BYE7, Q9NSC2, Q01167, Q92752, Q9P265, Q6UUV7, Q14863, Q9P267, Q9NWS9, Q9NR83, Q5T0B9, Q06547, P50607, Q6ZU65, Q8N9B5, P23246, Q9H6Z4, Q8N684, Q7Z591, P55318, Q9C0F0, Q15714, O60504, Q96J02, O00401, O43379, Q15466, Q96DN6, Q14814, Q7Z2W4, Q7RTP6, P98169, P43121, O60806, P78424, Q8NBF1, Q9Y2K5, P39880, Q9Y692, Q9P2N6, O43189, Q13950, O95251, O43186, Q9H4Z2, Q7Z6E9, Q8N1G0, Q8IUX7, Q9UKV3, Q8N1G1, Q53ET0, Q96MN9, Q04206, Q15723, O00712, P09758, Q9Y543, Q02962, O00716, P41229, Q8IVW6, Q01954, Q7Z7F0, Q9NQ69, Q6ZSS3, P26358, Q5VU43, Q9BU19, Q92793, P09874, Q9BZG8, Q86V15, Q9Y2N7, Q86UP3, Q6UWI2, Q96GD3, P42858, Q96GD4, Q96AP0, A0AVK6, P49674, Q99856, Q01826, Q9BWH2, P10070, Q9ULJ3, Q8N2M8, Q92681, Q14839, Q9BWH6, Q9UMN6, P35713, Q15583, Q9P2P6, Q86YP4, O60331, Q8N693, Q96T25, Q96JG9, Q9NR46, O43347, P28290, O60447, Q9C0A1, O94993, Q9P203, Q5HY92, Q5SRN2, Q9UMQ3, O00308, Q9NW07, P36956, Q99743, O60548, Q6PJT7, Q99742, Q96FF9, Q86Z02, Q5VV67, P30260, P49750, Q9H5V7, P36957, Q9BXK1, Q9NR48, Q9Y651, H3BNR1, P49757, Q9HCS4, Q9NR56, P31629, O95218, O94880, O94983, Q86YN6, Q9HC44, P51003, Q9UI36, Q9UHR5, Q15772, P43363, Q9BZL6, Q6N021, Q01892, Q6ZNA4, Q6NXG1, Q9BYN7, Q12959, Q9P2R6, Q9C0C6, Q9C0C9, Q96EK2, O94875, Q9UBN7, Q9BUL5, P11362, O60563, Q9UMS6, Q659C4, O43365, Q33E94, Q86VP6, Q4LE39, Q15059, Q9BQK8, Q14494, Q14689, Q8WYB5, Q9NSY1, Q14686, Q15633, Q86Y91, Q8N1L9, Q96DF8, Q96LI6, Q12967, Q9NRY4, Q12968, Q15637, Q6ZRS2, Q5SV97, Q09472, Q9UDV6, O14776, Q9UJ55, Q9UHP3, P15336, Q9UMR3, Q9NZQ3, Q8N2I2, Q15047, Q9Y330, P04150, Q96BH1, Q9UNN5, P48634, Q9H093, Q15345, Q9H091, Q9UL54, Q12906, Q9NUC0, Q8N3V7, Q9BVP2, Q66K74, Q9ULV3, Q9H3S7, O95319, Q9BWT3, Q14669, Q96RK0, O15527, Q9BWT1, O15524, Q96PK6, Q8TD26, A5YKK6, Q9Y222, Q9Y2T7, P55786, P25054, O95071, Q99607, Q96MX3, O94851, Q9UKL0, Q8N6W0, Q86T82, Q96JK9, Q9UBP5, P56645, P15056, Q8IWQ3, Q6W2J9, O00358, O15417, P15822, Q8IYB3, Q9ULU4, Q14678, Q14676, A0AV96, O60885, O15516, Q7Z7A4, O14503, Q6ZN55, Q9NXL9, Q9P2F9, Q8TD19, O14641, Q9BVN2, Q0VD86, Q17R98, Q96KN3, P20749, Q9ULT8, Q02446, Q9H334, A6NJG6, P10323, Q9GZP8, O95467, Q9UHB4, P35227, Q9Y2W2, O15409, P43351, Q9UIF9, Q9UIF8, P78381, Q9H422, Q9Y2W1, Q96JM3, O15550, O60675, Q96KM6, P08151, Q9UPA5, Q92585, Q9UKN5, Q66K41, Q6N043, Q8N228, O43918, P05388, P20226, O75909, Q9H0E9, Q15788, O15534, Q8IZD4, Q9H211, Q7KZ85, Q9H6B1, P19532, Q96HE9, Q8TD31, Q8WVB3, P18887, Q9Y463, O14529, Q9UER7, P08047, O14733, Q6ZN30, Q9Y467, Q8TF68, O75916, Q9BWX5, Q9NPG3, Q9Y2Y4, P78362, Q6P6C2, Q86VF2, P35568, Q8NEA6, Q9P2K3, P15514, Q6GYQ0, Q9Y6X0, Q9Y2X9, Q8N5S9, O95359, Q96SF7, O75912, Q9NQL9, Q6XYB7, Q6EMB2, O94806, O43151, P00519, Q8TF50, Q9Y6X9, Q9C086, P54727, Q8NEB7, Q9ULX9, O14686, Q6IWH7, P32121, Q9NRP7, P78364, Q9UBS0, O75925, O95155, Q9BTC0, Q9BYW2, Q9NPI6, Q96K30, Q9BRD0, Q9H0B3, A1L020, Q07666, Q6P1N0, Q8N7U7, Q9H8E8, O96007, Q8IXZ2, Q86UD0, Q93074, P84101, Q8IXZ3, Q9NYV4, Q9BTD8, Q7Z2Z1, Q7RTU0, Q7RTU4, Q14119, Q9BYV6, P98177, O14979, Q9UH73, Q9NRR5, Q9BX66, O95072, Q7Z6Z7, Q8NI08, Q6P2E9, A7XYQ1, P37108, P35658, P32243, Q68DA7</t>
  </si>
  <si>
    <t>GO:0005887~integral component of plasma membrane</t>
  </si>
  <si>
    <t>P17658, P01130, O95528, Q8NFT2, P46094, Q9UL62, Q16820, Q2M3G0, Q9GZN0, Q86V40, P78325, Q9ULF5, O14798, Q6UVK1, Q8NFU1, O43193, P47901, Q15722, P09758, Q9UHM6, P16150, Q9BZW2, Q01814, Q0VAQ4, Q8NGH8, Q63ZE4, O75473, Q8NG75, Q04900, Q16445, P21802, Q13586, Q14831, Q8WUG5, Q2Y0W8, O60721, Q9H5Y7, P51582, Q8N423, Q96PD2, Q08722, O15354, Q14573, P40200, O43246, Q9NQS3, Q8N3J6, Q5R3K3, O15075, P05981, Q04721, Q6NZ63, P08913, P56975, P37088, P08912, P20138, Q06495, P23470, P18825, P18827, Q9NY15, Q9NQ11, P30825, P25021, P82251, P06028, Q9NQA5, P06127, Q14956, A0FGR9, Q13410, O14763, P14867, P11362, P51801, Q6ZQN7, O95206, P29320, P29322, P30939, Q99102, Q96QD8, Q9HDB5, Q9Y3Q4, O00592, P28908, Q9H2H9, P28906, Q687X5, Q4VNC1, Q9ULD8, Q4VNC0, Q8NFR9, Q07837, Q9HB15, Q8NGN1, O43511, P30542, Q9UM73, O60895, Q13002, Q9UPR5, P55017, O14514, P48169, Q15139, Q8IZP9, Q02246, P55011, P08173, Q9P1Z3, Q9BZA7, P40199, P50281, Q8TD20, P54756, P23634, P08575, P05362, Q9UHE8, Q8NCK7, P11279, P01889, P42702, P14784, Q14542, Q9H330, O15547, P16422, Q9NYR8, P0C7T3, O15146, Q9UKN1, O95436, P28221, Q14773, Q9UHC3, P28222, P34903, O00476, P15941, P05067, Q4KMG0, Q9NZU1, A0PJK1, O75509, Q9H7F0, Q08289, Q9Y6M7, P15421, P57789, Q9Y5I4, P21462, Q13183, Q92823, Q8TCU3, P30203, Q9NP59, Q9H015, O00241, Q9HA72, Q8IVU1, P78357, P08473, P22459, Q49SQ1, O00624, Q9Y6N7, Q969I6, A6NFA1, P22455, Q16585, P17948, Q96L42, Q7Z410, O95944, O95297, Q969Z4, P22460, P04839, O76090, O60741, Q99466, Q8WUM9, P07359, P04920, O96005, Q9BY67, P04921, O43155, Q8NFZ4, Q7KYR7, Q9UKJ1, P32239, Q9UKJ0, O43157, Q13873, Q8TDW0, Q9UPY5, Q8TCW9, Q9H3T2, P18507, Q9H3T3, Q9Y5Y7, Q92854, O14669, Q92859, Q9NWF4, P15529, Q08345, P16070, Q9HCN6</t>
  </si>
  <si>
    <t>Q99836, Q01082, Q9UPX8, Q8N3V7, Q9UQ16, P30542, Q9C0H9, Q12929, Q13002, P27816, Q14643, O15075, O14514, P40123, O75061, O75553, Q14114, Q9Y6V0, Q13873, Q9UPA5, P10636, Q9C0D5, Q99569, P53708, P49841, P50570, Q13936, Q8IZP0, O75970, Q07889, A7KAX9, Q96Q42, O43166, P32121, Q8WXI2, Q96HC4, Q9BVN2, Q9Y566, P17600, O14640, Q9UPX0, Q12959</t>
  </si>
  <si>
    <t>P98088, Q8N5H7, Q13574, O95528, Q6DN12, Q8ND61, Q9UBY9, P27816, Q8TC76, Q6VMQ6, P31350, Q13470, P55196, Q13671, P55197, P28062, Q9NRJ4, Q96Q15, Q9Y6I3, Q9GZN0, Q8WUI4, Q99569, Q9H2K2, O75952, Q8WWI1, Q969V6, Q04637, P46934, Q8TC41, Q9UKF7, P31994, Q8ND56, Q02078, O95789, O15231, Q8WXI2, Q9Y6J0, Q9Y4B6, Q08050, P12755, Q8WUF5, P22681, Q9ULI2, Q9UBW5, Q9P2B4, Q96B36, O75674, Q3YEC7, P53814, Q07352, P21802, Q8IWI9, Q13233, Q9NP71, Q96P47, Q5T1R4, Q969X2, O75970, Q5VZF2, Q53GL7, Q4L180, Q9H4M7, O15085, Q8N8S7, O75157, P40200, O14492, Q504U0, O75151, Q96QU1, Q9Y5A9, Q9BQ89, O15357, Q8IZL9, Q8IZL8, Q9Y4E1, Q14191, O15079, Q9Y4E6, Q13428, Q6VAB6, O15265, Q13424, Q9H8N7, Q9NQB0, Q9BPX3, Q9Y5B0, Q13310, Q70E73, Q7Z739, Q3KQU3, Q8WWM7, Q9Y4F5, Q9Y4F4, Q96PU8, Q13516, Q6NT52, O75170, Q13112, Q8NHY3, A1L4H1, O95996, P57059, O75179, Q9UQB3, Q9H2H0, O75334, Q96MY1, Q969S8, O15055, P26651, P46379, Q6ZW33, Q86XZ4, Q3L8U1, O95714, Q8N196, Q6NXT6, Q5T6F2, Q99504, Q6IQ23, Q8IX03, O00592, Q99501, O75445, Q8N0X7, Q8NBR0, Q5JU85, Q14181, Q9Y4D1, Q14185, Q7L1V2, Q14184, Q8NFR9, Q5VUA4, P54253, P25440, Q9UPN3, Q9NYB9, Q01082, Q0D2K0, Q8NDL9, Q6P387, P54259, Q7Z7K6, Q12830, Q4VCS5, P18146, Q8IZ21, P12270, Q9NRA8, Q9H4A3, O15027, Q15139, E9PAV3, Q8N9I9, Q13136, O43312, Q6ZVD8, P50281, Q9Y2D1, Q3KR16, P13501, Q5VZL5, Q9Y6R4, Q01196, P50570, Q69YQ0, O00562, Q9Y4J8, Q9UPS6, Q8IZP0, Q15111, P11279, Q92870, O15021, O75626, Q9H4B4, Q9HCH0, Q15911, Q02779, Q9NU22, O15018, Q92879, Q96HR8, Q7Z3K3, Q15915, Q9NV58, Q03111, Q99836, Q92888, A0A0B4J2F2, Q9C0H9, Q5TCY1, Q9UPP2, Q495M3, O60271, O00555, Q9UPT6, Q8WWN8, Q93015, O95819, P48681, P09619, O95817, Q2VWA4, Q8NEZ2, Q00613, Q9UNH5, P42345, Q14980, Q99700, Q12849, Q1MSJ5, Q14773, Q92615, Q9UI38, P05067, Q5TD94, Q9H2D6, Q9NVW2, Q9Y613, Q641Q2, Q9BVA0, Q9Y4H4, Q7Z5L9, O75400, Q96AY4, Q16513, Q12873, Q12774, Q9Y2H9, Q12772, Q96HP0, Q9P270, Q9BWF3, Q8ND23, P30305, Q8IXM2, Q9P278, Q92766, P28324, P11498, P49848, Q9UPW6, P49841, Q96ST3, P30622, Q13191, Q9Y6N7, Q8WUM4, Q5SZQ8, Q96ST8, P22455, Q16585, Q03164, Q16584, P04637, Q969Z4, P22079, Q92630, P42356, P49189, Q15390, Q8NEY1, Q5XXA6, Q9Y6N9, Q9NQ87, Q15398, P37275, Q9UPX8, O43670, P17544, O75534, Q13487, Q13164, O60237, P51610, Q9Y5K3, Q9NV92, Q99932, P29474, P51617, Q9UFE4, Q96T92, Q13873, P22736, Q7Z419, Q9Y6K9, Q6ZRI6, Q9H869, Q86UW9, Q12882, Q96EB6, Q9UPY6, O43683, Q5JR59, Q03001, Q12888, P11161, Q9NZI8, Q9UK80, Q13367, Q6UUV9, Q9Y3L3, A6H8Y1, Q8NEW0, Q2I0M4, Q9NZJ0, Q9NZJ5, Q9NSC2, Q92752, A0MZ66, Q92750, Q9P265, Q9H4H8, Q6UUV7, Q8IYX3, Q9NR83, Q5VT25, P13591, P11137, P50607, Q8N9B5, P23246, Q6T4R5, Q6WKZ4, O43182, Q9UL62, Q38SD2, Q15714, Q9NRS6, Q96J02, Q8N1F8, Q9NQX3, Q15466, Q14814, Q7Z2W4, Q7RTP6, P78325, Q5T4S7, Q9P2N5, Q9Y2K2, Q9Y692, O43189, Q13950, O95251, Q8IWX8, Q6P0Q8, Q8N1G0, Q8IUX7, Q9UKV3, Q53ET0, O43281, Q04206, Q15723, Q2KJY2, P98174, O00716, Q01954, Q01814, Q00587, Q5VU43, Q6PGN9, Q92793, Q86V15, Q9H694, Q6UWI2, P42858, O43462, Q96AP0, P49674, Q5T5P2, Q9NS61, Q9HBM0, P10636, Q7RTR2, Q9P212, Q99856, P78559, Q9ULJ6, Q96RD6, Q14839, Q9P2P6, Q9NZM3, P33897, Q8TF30, Q969G9, Q8N423, Q8IWZ3, Q6ZMZ0, Q9Y566, Q8N5X7, Q8N693, Q6ZS17, Q86UN2, Q14573, Q9NR46, O43347, P28290, Q5HY92, O00308, P36956, P20132, Q99743, Q6PJT7, Q96FF9, Q9BQI5, Q86Z02, P08913, P30260, Q9HCU0, P49750, Q06495, Q9NR48, P18825, Q8IY63, Q9NR56, P18827, Q9Y3S1, Q05209, Q68CZ1, P51003, Q9UI36, Q8N5Z5, O94989, Q9BZL6, Q01892, Q6ZNA4, Q15555, Q16204, Q12959, Q9C0C7, Q8NCC5, Q9C0C9, Q9UBN7, Q9BUL5, Q8IY37, Q86VP6, Q15735, Q4LE39, Q14494, Q9H792, Q7Z7B0, Q15633, O00429, Q86Y91, Q96LI6, Q9NRY4, Q9ULP0, Q12968, Q5SV97, Q7Z6B7, Q9HCU4, Q9P0L2, Q5MNZ9, Q09472, Q86VQ1, Q9C0B9, Q9C0B0, Q15751, Q9UHP3, Q13936, P15336, Q9UMR3, Q5SQI0, Q9UN36, Q8IYW2, P28908, Q15047, P37198, Q9UI08, P28906, Q9H6Y7, P04150, P48634, Q76KD6, Q9H093, Q15345, Q9H091, Q9BUN1, Q9UL54, Q12906, Q66K74, O60895, Q9H3S7, O95319, Q9BWT3, Q14669, Q9BWT1, O15524, Q6NYC8, Q96PK6, A5YKK6, Q86XJ1, Q9Y222, Q9Y2T7, P25054, O95071, Q9BW04, Q8TE68, Q8N6W0, Q9P2G1, Q8TDU6, Q9UBP5, P56645, Q8TE67, Q8IWQ3, P49418, P15056, O15417, Q8IYB5, Q9ULU4, Q14678, Q8TEX9, Q8NFM4, Q53GA4, O60885, Q14679, O15516, Q7Z7A4, Q502W6, Q9H7D7, Q9H1R2, Q96HC4, Q8TD19, O14641, Q0VD86, Q9H7D0, Q96KN3, Q9ULT8, P20749, Q02446, O95467, Q9H361, Q9UHB4, O95045, Q14160, O00468, Q9Y2W2, Q32P44, O15547, Q9UIF9, Q6Q759, Q9H422, Q9Y253, Q9NYR8, Q96JM3, O00268, Q17R89, Q8NHL6, P08151, Q9UM47, Q9UKN7, O95436, Q9UKN5, Q9H9R9, O94827, O43918, Q9UHC3, P05388, P28222, P20226, O00476, Q8IZD9, P15941, Q14157, Q9H3P2, O00472, Q15788, O15534, Q8IZD4, Q96PL5, Q9HBU6, P19532, Q9NZU1, Q8TDR2, Q96HE9, Q8TD31, O75807, Q8WVB3, O94779, Q9UER7, P08047, O14733, Q9P2H0, Q6ZN30, Q8NAX2, Q86YW5, Q5H9F3, O75916, P78362, Q6P1L5, Q8WXE0, P35568, Q14244, Q8N130, Q6GYQ0, Q2PPJ7, Q9Y6X2, Q9P2K9, Q9NP59, O14559, O95359, O75912, Q8TDY2, Q5SW79, P08473, Q6EMB2, O94806, O43151, P00519, Q9H9H4, Q9Y6X9, Q86YV0, Q9C086, O60749, O76094, P54727, Q9UF11, Q6XZF7, P32121, Q9NRP7, O95153, Q9Y4X4, Q9UBS0, O95155, Q9BTC0, P07359, Q9NPI6, Q96K30, Q86VH5, Q6P1N0, Q9H8E8, Q96L34, O96007, Q96KR1, Q86UD0, Q9BTD8, O43155, Q92543, Q7RTU4, Q96AC6, Q8TDW0, Q9BYV6, Q9H329, P98177, Q14118, Q8N8W4, O14979, Q5T0W9, O95793, Q9NRR5, Q96K21, Q9BX66, Q7Z6Z7, Q5TZA2, Q8N9V6, O14974, Q8N461, Q96C12, Q6P2E9, Q8TB72, O43166, B1AK53, Q14203, Q14202, P37108, P16070, O95388, Q68DA7</t>
  </si>
  <si>
    <t>Q8NC96, P98164, P01130, Q15811, P50570, O60895, P05067, Q96RU3, Q7Z4F1, Q5SQI0, Q0JRZ9, Q13492, P32121, O14526, Q9BQI5, O00429, O60641, Q9Y6I3</t>
  </si>
  <si>
    <t>Q07001, Q9UPX8, Q86VH5, P14867, Q8N3V7, P30542, Q14160, Q9NQS3, Q9C0H9, Q9UPP2, Q13002, Q8N1C3, O95206, Q13492, P48169, Q8NFZ4, Q16445, A4D2P6, P08173, O15146, P08912, Q14118, Q9NQX3, Q9C0D5, Q14831, P47869, P18507, P34903, P50570, Q8IZP0, O75970, A7KAX9, Q9BTN0, Q12955, O43166, P32121, Q8WXI2, Q96HC4, A8MPY1, Q9BVN2, Q9Y566, Q9UPX0, Q7Z6J2, Q12959</t>
  </si>
  <si>
    <t>Q765P7, Q9NYB9, O94875, Q14160, Q13574, Q9C0H9, Q15811, Q9Y6W5, O15357, Q6T4R5, Q8WWN8, Q4VCS5, Q8IZ21, P25054, Q14118, O00401, Q8IY63, O94827, Q9UPY6, P50570, Q8IZP0, O00592, Q70E73, Q9NZI8, Q92870, O60749, Q9UI08, Q92558, Q96Q42, Q9UHY1, A0MZ66, Q2M1Z3, Q16513, P98174, Q8N8S7, Q7Z6J0</t>
  </si>
  <si>
    <t>P12270, Q9NZP6, Q96KW2, A8CG34, Q96HA1, Q8NFH5, P35658, P52948</t>
  </si>
  <si>
    <t>Q6P6C2, Q9Y2W2, Q9UQ35, O15527, Q9Y2N7, O15047, Q9Y2W1, Q9NYV4, Q9BTA9, Q9BWF3, Q5T200, Q9NRA8, Q6PJT7, Q9Y6X2, Q86Z02, Q96T37, Q92766, P49750, Q86U44, Q96JK9, Q92585, Q9H6E5, P18583, P10070, Q9ULJ6, Q13247, Q8IYB3, Q9P2N5, Q9UPS6, Q8WWM7, Q8IZL2, Q9UKV3, Q08170, Q86TB9, Q9H093, P51816, O75400, Q96L91, P48552, Q86YP4, Q6K0P9, O75925</t>
  </si>
  <si>
    <t>Q9NYB9, Q9UPX8, Q07666, P22681, O43516, Q9Y6W5, O15357, Q15735, O43182, O75674, Q86TC9, O43184, O75061, Q9BQI5, P78357, P10636, P98164, Q8WZ74, O75952, Q13191, P50570, Q8IZP0, Q05209, Q8IZD9, Q9NZQ3, P00519, O75525, Q07889, Q9Y3L3, Q9UI08, Q96PU8, Q8N1I0, B1AK53, Q8TEH3, O43281, Q14185, Q9Y566, Q2M1Z3, A6NGB9, Q5VWX1, Q16204, Q8N8S7, Q68DA7</t>
  </si>
  <si>
    <t>Q8TBE0, P25440, Q9HCK8, Q9BWX5, Q96RY5, P19021, O95936, P23246, Q8IZL8, Q96RK0, Q9UMQ3, P12270, Q14191, P36956, Q96BA8, O75417, Q04727, Q96FF9, Q96QT6, Q9NR48, O15265, Q9Y2D1, P28324, Q96DN6, Q8WUI4, O15417, Q9UPW6, Q96ST3, Q9ULU4, Q92830, O94983, O43189, Q13950, Q03164, O60885, P04637, Q02078, Q9P281, Q53ET0, Q04206, O15164, Q96L91, Q13112, Q9H334, Q9P2R6, P37275, Q99583, P12755, Q96EK2, Q12857, O75179, P26358, Q8TD94, P35227, O60563, Q9UPP1, Q92793, Q33E94, P51610, Q93074, P05423, Q9BTA9, Q7Z2Z1, Q15059, O15054, Q14686, Q2VWA4, Q63HK5, P08151, O60479, Q99856, Q01826, Q9Y618, Q09472, Q8TAQ2, P10070, O43918, Q6KC79, P15336, O95072, P11161, Q9H3P2, Q15788, Q15047, P37198, O94776, Q9P267</t>
  </si>
  <si>
    <t>Q9NWS9, Q9NR83, Q5T0B9, P55197, Q02086, Q9C0F0, Q5TGS1, Q96BT3, O75364, Q15466, Q96DN6, Q9GZN2, O60806, P78424, Q13461, Q9Y692, Q13950, O43186, O95789, Q02078, Q8N1G0, Q68DE3, Q96MN9, Q04206, Q13207, O00712, Q96L91, Q9H5J0, Q02962, Q16594, Q08050, O00716, Q9Y4B4, P41229, Q8IVW6, Q01954, Q9NQ69, Q6ZSS3, P26358, Q8TD94, O75376, Q9BU19, P09874, Q86V15, Q9Y2N7, Q96GD3, Q07352, P57723, Q6PJG2, Q8IWI9, Q96K62, Q01826, Q99856, O15209, Q8TAQ2, Q14839, Q9NP71, P20023, Q9BWH6, Q9UMN6, Q9BQW3, Q15583, Q8N693, Q96T25, Q96JG9, Q9UMQ3, Q14191, Q9NW07, P36956, A6NK53, Q99743, Q99742, Q86Z02, P57086, Q9NR48, Q9H8N7, Q9Y651, Q9HCS4, P18583, P31629, O94983, Q9HC44, Q9UI36, Q6P4R8, Q8NDX5, Q13516, Q8NHY6, Q6N021, P53539, O14497, Q9BYN7, Q9P2R6, O60563, Q9H2H0, Q33E94, P26651, Q4LE39, Q14494, Q8WYB5, Q8N1L9, Q9NRY4, Q12968, Q3L8U1, O95600, Q6ZRS2, P48382, Q09472, Q9UDV6, Q01664, Q8N2I2, Q8NA92, Q15047, Q9Y330, P0CJ78, Q14181, P04150, Q9HAP2, Q14188, Q12906, P54253, Q9NYB9, Q9Y2D9, Q96RY5, Q9UPN9, Q66K74, Q3T8J9, Q96RK0, P18146, Q8TD26, Q9Y222, Q9Y2T7, O75417, E9PAV3, Q6IQ32, Q96MX3, Q9UKL0, Q9UBP5, P06400, Q01094, Q5TGY3, Q5VZL5, P15822, Q8IYB3, Q01196, O60284, Q07889, O60281, O15516, O15015, Q6ZN55, Q9NXL9, Q9P2F9, O94842, Q17R98, Q8TAK6, Q6PCT2, Q07890, Q96KN3, P20749, Q8WYP5, Q02446, P10323, Q7Z3K3, Q03111, O43638, Q12857, O15156, P35227, O15409, Q96LU7, P43351, Q9UIF9, Q9UIF8, P05423, O00268, Q8IZ40, Q8NEZ4, Q00613, Q96KM6, Q9H967, P08151, Q9UKN5, Q9Y618, Q6N043, P20226, P05067, Q7KZ85, Q9H211, Q13029, Q92610, P08047, Q6ZN30, Q8TF68, Q9HCK8, Q12873, Q9NPG3, Q9Y2Y4, O95936, Q9P2K3, Q8NEA6, Q9Y6X0, Q8IXM2, P28324, P11498, P49848, Q9UPW6, Q9UKY1, Q6XYB7, Q96T58, O43151, P00519, Q03164, Q8TF50, P04637, O14686, Q5EBL2, P78364, Q9Y4X4, O75925, P37275, Q16254, O43670, Q07666, Q8N7U7, O75534, Q96KR1, Q9UGU5, Q8IXZ2, Q8IXZ3, Q7RTU0, Q9UHX1, P28702, Q7RTU4, Q14739, Q96T92, Q14119, Q63HK5, P22736, P98177, O14979, Q14872, Q9UH73, P31271, Q12888, Q53EQ6, P11161, Q7Z6Z7, Q8WTX9, P25205, Q14209, A6H8Y1, Q9BYE7, Q14202, Q9NSC2, Q92750, Q14863, Q9P267, P32243</t>
  </si>
  <si>
    <t>Q9NWS9, Q9NR83, Q06547, P18146, P55197, Q9Y222, Q9NRJ4, P55318, Q15714, Q9Y2D1, Q9UBP5, P06400, Q14814, Q01094, Q9GZN2, O00358, O60806, Q969V6, Q01196, P78424, O60284, O43189, Q13461, O95251, Q13950, O43186, O75626, O15516, Q02078, Q15911, Q8IUX7, O14503, Q04206, Q13207, Q8TAK5, Q15723, Q7Z5J4, O00712, P20749, Q8WYP5, Q9H334, Q02446, P51825, O00716, Q08050, Q15915, Q01954, O43638, Q12857, Q6ZSS3, P22681, P35227, O15409, Q92793, Q96LU7, O00268, Q96GD3, O60675, Q8IZ40, Q07352, A0AVK6, O43439, Q00613, Q13118, Q6PJG2, Q8IWI9, O60479, Q70SY1, P10070, P20226, Q9NP71, Q9UMN6, Q5T1R4, Q15583, Q9H0E9, Q7KZ85, P19532, Q13029, O94776, Q86YP4, P08047, Q9Y467, O75157, Q9NPG3, Q9BWX5, Q12772, O95936, Q9P2K3, P36956, Q96BA8, Q99743, O60548, Q99742, Q92766, P57086, Q9Y2X9, Q9H5V7, P50548, P28324, Q9Y651, Q96SF7, H3BNR1, Q9NQB0, Q9HCS4, P49848, Q9NQL9, Q9UKY1, Q96ST3, P31629, O95218, Q9HC44, Q03164, Q96MA1, P04637, Q9ULX9, Q8NHY6, Q5EBL2, Q01892, P53539, Q9NQ87, Q9Y4X4, Q9BYN7, Q5JPB2, Q9P2R6, Q99583, P37275, Q16254, O43670, P17544, Q13487, O43365, P51610, O75030, Q9HCE3, Q14494, P28702, Q8N1L9, Q96LI6, Q12968, P98177, P48382, Q14872, P32519, P15336, P14859, P11161, Q9UMR3, Q14209, Q99941, P04150, Q9BYE7, Q9NSC2, Q01167, Q92750, Q9HAP2, Q14863, Q14188, P32243</t>
  </si>
  <si>
    <t>Q12772, P51532, P36956, Q7Z591, Q99607, Q9Y2X9, Q9BXK1, Q96SF7, Q9C0K0, Q9H8N7, Q9NQB0, H3BNR1, O75364, Q14814, Q9Y692, Q13950, O75626, O43186, O15516, Q02078, Q13207, Q04206, O00712, P53539, Q9H334, Q15915, Q8IVW6, P12755, Q12857, Q16254, P17544, Q6P1N0, O15156, O15409, Q33E94, O75030, O15550, Q2VWA4, A0AVK6, Q8N1L9, Q00613, Q12968, P08151, P48382, Q70SY1, Q86VE0, Q8N196, Q14872, Q8TAQ2, P10070, Q9NP71, P20226, Q14839, P32519, P11161, P35713, Q9UMR3, P15941, Q01664, Q15583, O15534, P04150, P19532, Q15744, Q9NSC2, Q01167, O94776, O14529, P08047, P32243</t>
  </si>
  <si>
    <t>Q9BWX5, Q06547, O75376, O60563, Q12772, P23246, Q9P2K3, Q4LE39, Q96BA8, Q9HCE3, Q9Y222, Q8IZ40, P55318, Q9Y2X9, Q6PJG2, P08151, Q9UKL0, Q9Y2D1, Q9C0K0, Q70SY1, Q9NQB0, Q9HCS4, Q6W2J9, P15822, O43918, P31629, P20226, P35713, P11161, Q5T1R4, Q01664, Q03164, Q9HBM6, Q9H4Z2, P04637, O14686, Q99941, Q15911, P19532, Q9NSC2, Q8TAK5, O94776, Q04206, P08047, Q16594, Q02962, Q5JPB2, Q9Y467</t>
  </si>
  <si>
    <t>Q12830, Q8IZL8, P51532, O00308, Q9P2K3, Q5VV67, P55318, Q9UKL0, Q5TGS1, O60504, Q9UBP5, Q9NQB0, P06400, Q15466, Q01094, Q6W2J9, Q01196, Q92830, O94983, Q86YN6, Q92870, P04637, Q04206, Q9NRP7, P20749, Q9Y543, P53539, Q9NQ87, Q02962, O75925, P37275, Q9NV58, Q71SY5, Q16254, Q12857, Q8WUF5, P17544, O60563, Q92793, P09874, O00268, Q8WYB5, P42858, Q8IZ40, Q6PJG2, P98177, Q96EB6, Q9Y618, Q09472, Q9NP71, P20226, Q9HBM6, O15534, Q14209, P28906, Q9Y6H1, Q9UER7, P08047, Q14188</t>
  </si>
  <si>
    <t>Q9UPN3, Q01082, O60610, Q8N3V7, Q00872, O43516, Q9Y6W5, Q8N9B5, O15357, Q9NQW6, Q6NYC8, Q8NFW9, Q96PY5, Q8IZ21, Q86XJ1, Q9H987, Q9UL62, Q96LK8, Q9NZ56, P50402, Q8TE68, O94851, Q13424, O00401, Q7RTP6, Q969V6, Q7Z7A4, Q96HC4, P17600, Q9BVN2, Q9UBN7, Q12929, Q9UMS6, Q6P5Q4, Q12791, Q86TC9, P40123, O60879, P53814, Q14118, Q9UKN7, Q86T65, Q9UPY6, Q01518, Q9BX66, Q03001, Q5TZA2, A8K0Z3, Q9Y613, Q8TF30, Q92558, Q9UI08, Q27J81, Q9Y4D1, Q2V2M9, Q8N8S7, Q68DA7</t>
  </si>
  <si>
    <t>Q99583, P37275, Q9NQ69, P12755, Q8WUF5, Q9Y2Y4, P54259, O75376, Q96RU7, Q3T8J9, Q6VMQ6, Q9Y2N7, P51532, Q9P2K3, Q04727, Q8IZ40, Q2VWA4, A0AVK6, O43439, Q9Y2X9, Q9NRY4, P50548, Q9UKL0, Q15637, Q9Y2D1, Q9H869, Q96EB6, Q15466, Q8WUI4, Q6W2J9, Q9UKY1, Q9Y618, Q01196, Q15583, Q9HBM6, Q9NVW2, O14503, Q8IUX7, Q02779, P48552, Q9UER7, Q9NQ87, Q8IX12, Q9Y4X4, O75925</t>
  </si>
  <si>
    <t>Q96J92, O60307, P78362, Q5VT25, Q9Y2H9, Q8IZL9, O15075, Q9H4A3, Q15139, O95835, Q86Z02, Q38SD2, Q15569, Q6VAB6, Q96Q15, Q8N5S9, Q9NRS6, P15056, Q8IWQ3, Q14296, Q9Y3S1, P49841, Q9Y2K2, Q16584, O15021, Q15772, Q6P0Q8, Q9H4B4, Q92630, Q02779, Q9UHY1, Q8TD19, Q9BZL6, Q9NRP7, Q9UBS0, A0A0B4J2F2, P57059, Q8WZ42, Q96L34, O60563, Q5TCY1, Q13164, Q09013, Q9H422, O95819, Q96GD4, Q9NSY1, P51617, P49674, P42345, Q6IQ55, P49840, Q8NEV1, Q9P0L2, O43683, Q13233, O96013, O75909, P27448, P80192, Q9NZJ5, O95382, Q8TDR2, Q9H093, Q7KZI7, Q16513, Q9Y463, Q9UL54</t>
  </si>
  <si>
    <t>Q14524, Q96RU7, P19021, Q9H3S7, Q8IUC6, O15524, Q9H4A3, P36956, O95835, P55011, P25054, P30305, P08913, Q86T82, Q8N1F8, Q8TDY2, Q9NQB0, Q8IWQ3, Q8WUI4, Q01094, P08575, P49841, P50570, O43561, Q6UVK1, Q05469, Q7Z434, P04637, Q02078, P22460, Q8NFP9, Q8TD19, P17600, Q04206, O14641, O14640, O60641, Q08050, Q12959, P57059, P12755, A0A0B4J2F2, Q8WZ42, Q9C0H9, Q6R327, P09874, O60237, Q9BV87, O75674, P26651, O94973, P09619, Q00613, P42345, Q92585, P10636, Q5T0W9, Q9P1Z0, Q13233, O75909, P15336, O14974, Q9Y4H2, Q9UNN5, O75807, Q9UER7, O14733, Q9H4H8</t>
  </si>
  <si>
    <t>O95996, Q9UPN3, O43670, Q9UQ16, Q9UBN7, Q66K74, Q96L34, P11137, P27816, Q32P44, Q6PGN9, Q96DZ5, O15527, Q99932, Q86XJ1, Q5T7B8, Q9BQI5, Q9H7U1, P25054, O00429, Q96AC6, Q86Y91, P08151, Q14980, P10636, P78559, P30622, Q5JR59, Q14839, P50570, Q99501, Q9P2P6, Q6P0Q8, Q9BVA0, Q8TF30, Q13009, O43896, Q14203, Q2KJY2, Q15555, Q8NHY3, Q9H4H8, Q68DA7</t>
  </si>
  <si>
    <t>O75151, Q8N9B5, P51532, Q5T230, Q9UHV7, Q86UU0, E9PAV3, P57086, Q9H0E3, Q96JK9, P06400, Q969V6, Q92830, Q9Y692, O60244, Q8IZL2, O15164, Q16594, Q02446, O14497, Q8IX12, O75925, Q99583, P37275, Q92793, Q9Y2N7, P51610, Q9Y2W1, Q93074, O15055, O00268, Q9BQK8, Q14686, P28702, Q6ZRS2, Q92585, Q14872, Q9ULH7, Q09472, Q8TAQ2, O14776, P15336, Q8IX03, Q9UK80, Q01664, Q15788, Q92750, P48552, Q9Y463</t>
  </si>
  <si>
    <t>hsa04144:Endocytosis</t>
  </si>
  <si>
    <t>Q8WZ64, Q9NR46, P01130, Q9UQ16, P22681, Q9UPP2, O43516, Q14161, Q8WWN8, Q9Y4E1, Q6WKZ4, A5D8V6, Q86XT2, O94973, O75061, Q92538, P21802, Q8NEZ2, Q96J02, A5PKW4, O00401, Q9Y6I3, P49418, Q8IYB5, Q8WUM4, Q9H1K0, Q13191, P50570, P46934, Q96P48, P22455, Q96P47, Q8TF74, O43150, Q99490, P01889, Q9H9H4, A8K0Z3, O60749, Q8N0X7, Q641Q2, P17693, Q9H7P6, Q96P50, Q5JU85, P32121, P14784, O60331</t>
  </si>
  <si>
    <t>P49757, Q9Y618, Q09472, Q92830, Q92793, Q92997, Q04721, Q8IZL2, Q99466, Q8N9I9, O14641, O14640, Q9UM47, Q96JK9, Q92585, Q86UW9</t>
  </si>
  <si>
    <t>Q9UPY6, O43516, Q8TF74, Q9Y6W5, Q8N9B5, Q6P5Q4, Q7Z7A4, Q8TF30, Q92558, B1AK53, Q27J81, O75128, A6NGB9, O43312, O00401</t>
  </si>
  <si>
    <t>Q3SXY7, Q86VF2, Q9UMZ3, Q00872, P13591, Q6VMQ6, Q92823, O15034, Q02246, O94856, Q8IVU1, Q6EMK4, P23470, P54756, Q7Z4K8, Q02388, P12111, P08575, Q9Y6N7, Q7Z5N4, Q15772, Q9P2J2, P24821, P42702, P14784, Q2VWP7, Q9UPX0, O95153, P26992, P02751, Q8WZ42, P51610, O43155, Q5VV43, Q8TD84, P29320, P29322, Q58EX2, Q7Z7G0, P43146, Q63HQ2, P16144, Q8WZ75, O75445, Q8TER0, Q9BXP8, Q4KMG0, Q9BTN0, Q4ZHG4, Q92859, Q9NZU1, Q92752, O94779</t>
  </si>
  <si>
    <t>Q86VR7, Q6UY09, Q3SXY7, Q86VF2, Q00872, P13591, Q8N3J6, Q96JA1, Q92823, Q02246, O94856, P40199, P98160, Q8IVU1, Q6WRI0, P12318, Q9BZZ2, O75325, P43121, Q9Y6N7, Q8N441, P22455, Q9NR99, P17948, P31994, Q96LA5, Q7Z5N4, Q15772, Q9P2J2, Q2VWP7, Q9UPX0, A6NGN9, Q8IZF2, P26992, Q8WZ42, P11362, Q9BY67, Q86TC9, Q8TD84, P09619, P21802, O15146, Q8NHL6, Q96AP7, Q58EX2, P43146, Q6UY18, Q96RD9, Q92854, Q96RL6, Q8WZ75, Q4KMG0, Q9BTN0, Q8N423, Q92859, Q2WEN9, Q9H6B4, O94779, P08047, Q9HCN6</t>
  </si>
  <si>
    <t>Q9C0D6, Q86T65, Q96PY5, O60610, Q27J81, A4D2P6, O60879, Q9Y4D1, Q9NZ56, Q2V2M9, Q9Y613, Q68DA7</t>
  </si>
  <si>
    <t>P11362, Q8WZ42, Q86VF2, Q00872, P13591, Q96JA1, Q92823, Q9BY67, Q86TC9, Q8IWK6, Q8TD84, Q02246, P09619, P21802, O15146, O94856, P98160, Q8IVU1, Q58EX2, Q6WRI0, Q9BZZ2, O75325, P43146, Q6UY18, Q9Y6N7, Q8N441, P22455, Q9NR99, P17948, Q96RL6, Q8WZ75, Q7Z5N4, Q15772, Q9P2J2, Q4KMG0, Q9BTN0, Q92859, Q2VWP7, O94779, Q9UPX0</t>
  </si>
  <si>
    <t>P41229, Q96EK2, Q12873, Q9BUL5, O75151, O43918, Q9ULU4, Q9UPN9, Q14839, O94880, Q9UPP1, Q9UMN6, O43189, Q03164, Q9UIF9, Q12830, P55198, Q9UIF8, P55197, Q5T6S3, O14686, Q8WYB5, Q8NEZ4, O15164, Q6PCT2, Q96QT6, Q9NR48, Q9BTC0</t>
  </si>
  <si>
    <t>Q8NC96, Q8WZ64, Q01082, Q86WG5, O14492, Q15811, Q12774, Q5VT25, Q8WWW8, Q01970, P35568, Q9NQW6, Q86UU1, Q15139, Q9Y2H5, Q9H6Z4, O14654, O75553, Q8TE68, Q6ZVD8, Q3KR16, Q13424, O00401, Q8TE67, P49757, Q6ZNJ1, O94806, P50570, Q53GA4, Q15111, O43150, Q70E73, Q92870, Q07889, Q86YV0, Q9P2F6, Q9UF11, O94989, Q13009, Q8WXI2, Q8NFP9, Q9BZL6, Q07890, P98174, Q9NPI6, Q92888, Q9P227, Q9UQ16, Q96PE2, Q9BST9, Q2MJR0, Q12929, Q9UPP2, Q9H7P9, Q8WWN8, P50851, A1A4S6, O14827, Q9H329, A5PKW4, Q9Y5P4, O94827, Q8N4B1, Q6IQ23, Q13972, Q96P48, Q96P47, Q99490, Q9NZM3, Q9H2D6, Q8IZD4, Q9Y4H2, Q13480, Q9UI08, Q96Q42, Q9BZF3, Q96P50, Q9BZF2, Q9UNA1, Q5JU85, Q5T5U3, Q494U1, Q8N8S7, Q9H4M7, O15085</t>
  </si>
  <si>
    <t>P41229, Q96EK2, Q12873, Q9BUL5, O75151, Q9UPN9, Q9UPP1, Q12830, Q9UIF9, Q9UIF8, P55197, Q8WYB5, Q8NEZ4, Q9NR48, Q96QT6, O43918, Q9ULU4, Q14839, O94880, Q9UMN6, O43189, Q03164, P55198, Q5T6S3, O14686, Q7Z5J4, O15164, Q6PCT2, Q9BTC0</t>
  </si>
  <si>
    <t>Q8WZ64, Q01082, Q86WG5, O14492, Q15811, Q12774, Q5VT25, Q8WWW8, P35568, Q9NQW6, Q86UU1, Q15139, Q9Y2H5, O14654, Q13424, Q3KR16, P50570, O94806, Q53GA4, Q15111, O43150, Q70E73, Q07889, Q9P2F6, Q9UF11, Q13009, Q8WXI2, Q9BZL6, Q07890, P98174, Q92888, Q9P227, Q9UQ16, Q9BST9, Q9H7P9, Q8WWN8, A1A4S6, O14827, A5PKW4, Q9Y5P4, O94827, Q8N4B1, Q6IQ23, Q13972, Q96P48, Q96P47, Q99490, Q9H2D6, Q9NZM3, Q9Y4H2, Q13480, Q9BZF3, Q9BZF2, Q96P50, Q5JU85, Q9UNA1, Q5T5U3, Q494U1, Q9H4M7, O15085</t>
  </si>
  <si>
    <t>P41229, Q96EK2, Q12873, Q9BUL5, O75151, Q9UPN9, Q9UPP1, Q92793, Q86UR5, Q9UIF9, Q12830, Q9UIF8, Q8NFW9, P55197, Q8WYB5, Q8NEZ4, Q9HCC9, Q9Y6V0, Q96QT6, Q9NR48, Q9UPA5, Q96K21, O43918, Q9UQ26, Q9ULU4, Q9H1K0, Q14839, O94880, Q9UMN6, O43189, Q03164, P55198, Q5T6S3, O14686, O15164, Q68DK2, Q6PCT2, Q9BTC0</t>
  </si>
  <si>
    <t>IPR016024:Armadillo-type fold</t>
  </si>
  <si>
    <t>Q6ZS17, O94915, Q13200, Q9UBB6, O60610, Q14571, O00203, O14617, Q14669, Q8IZL8, Q96PY5, Q9P2D3, Q6ZUX3, Q6GYQ0, Q14671, Q9Y4E6, Q92538, Q2PPJ7, P25054, Q96Q15, Q9Y4A5, Q9BPX3, P49848, Q6ZNJ1, Q99569, Q5T4S7, Q8TEX9, Q04637, Q5VW36, A6NGR9, Q9Y4F4, P42356, Q8NFP9, Q8NEB9, O75170, Q9NRP7, Q7L311, Q9H7D0, Q9ULT8, Q9Y4B6, O14497, Q8N201, O95996, Q9UH62, Q9UQB3, Q6R327, Q14643, Q86VP6, O43432, O94973, P42858, O60879, P50851, P42345, Q86T65, Q13233, Q6KC79, Q8IZD9, Q7Z6Z7, Q13367, Q96C12, Q9Y613, Q9P260, Q5SRE5, Q8TB72, Q27J81, Q9Y4D1, Q14185, Q2V2M9, Q5T2E6</t>
  </si>
  <si>
    <t>Q9UPX8, Q9P227, O60307, Q14160, Q9Y2H9, Q9UMS6, Q86UR5, O60292, P55196, Q9H987, Q96JY6, O43462, A4D2P6, Q8NI35, Q9Y6V0, Q13424, Q9H8Y8, Q8WWI1, Q9UQ26, Q96FS4, O75970, O15021, Q92997, Q9H5P4, Q6P0Q8, O43166, Q13009, O75112, Q8WXI2, Q5T5U3, Q96HC4, O15018, O14641, Q9Y566, Q9Y6N9, O14640, Q7Z6J2, O15085, Q12959</t>
  </si>
  <si>
    <t>P01130, Q04721, O43184, P15514, P0CG37, P56975, Q9HCU0, Q16820, P98160, P78357, P98095, Q6EMK4, P98164, Q9Y493, P14543, Q9Y6N6, Q96DN2, P78325, Q9NY15, Q8N2S1, Q02505, Q9H3R2, P24821, Q685J3, Q5T1H1, Q99466, P13611, P35443, Q9ULI3, Q5IJ48, Q9H1U4, Q14162, O00468, Q7Z7M0, Q6ZRI0, Q14114, Q9UM47, Q99102, Q6UXI9, Q86XX4, Q9HCU4, Q14112, Q9HDB5, Q63HQ2, Q8TER0, Q9NYQ7, Q04756, Q9NPY3, Q92752, P82279, Q6UY11</t>
  </si>
  <si>
    <t>P35443, P01130, Q9ULI3, Q5IJ48, O00468, Q9H1U4, Q14162, Q7Z7M0, Q04721, P15514, P0CG37, P56975, Q14114, Q9UKN1, Q9UM47, P98160, P98095, Q6EMK4, Q9UKJ8, Q6UXI9, P98164, Q9HCU4, Q9Y493, Q14112, P14543, P78325, Q96DN2, Q9NY15, Q8N2S1, Q63HQ2, P16144, Q02505, Q9H3R2, Q8TER0, P24821, Q9NYQ7, Q685J3, Q5T1H1, Q99466, Q9NPY3, Q04756, Q92752, P82279, P13611, Q6UY11</t>
  </si>
  <si>
    <t>Q9NYB9, Q9UPX8, Q8WUF5, Q9NR46, O94875, Q15811, Q12929, Q12774, Q8WXE0, Q96RU3, O15034, Q13470, O14559, A1A4S6, Q8TE68, O60504, Q9UKN7, Q7Z6B7, Q8TE67, P49418, Q9BX66, Q8IZP0, Q8IZD9, O43150, Q9NZQ3, P00519, Q16584, Q9NZM3, A7KAX9, P80192, Q5TCX8, Q6XZF7, Q8TEJ3, Q8N1I0, Q02779, Q9UNA1, O43281, Q14185, Q9BVN2, Q9Y566, Q6ZMT1, Q9H7D0, Q6UXY1, O15117, O95153, Q08289, Q12959, Q7Z6J0</t>
  </si>
  <si>
    <t>Q96J92, O60307, P78362, Q9UM73, Q5VT25, Q96RU7, Q9Y2H9, Q8IZL9, Q13470, O15075, Q9H4A3, Q15139, O95835, Q86Z02, Q38SD2, Q15569, Q6VAB6, Q8N5S9, P54756, P15056, Q8IWQ3, Q86YV5, Q9Y3S1, P49841, Q8NCB2, Q9Y6R4, O94806, Q9Y2K2, P22455, P17948, P00519, Q16584, O15021, Q15772, Q7Z7A4, Q6P0Q8, Q9H4B4, Q92630, Q02779, Q9UHY1, Q8TD19, Q9BZL6, Q9NRP7, Q8IVT5, Q9UBS0, P57059, A0A0B4J2F2, Q8WZ42, P11362, Q96L34, Q5TCY1, Q13164, Q09013, Q9H422, O95819, Q9NYV4, Q9H792, Q96GD4, Q9NSY1, P09619, P51617, P49674, P21802, O15146, P29320, Q13873, Q6IQ55, P49840, P29322, Q8NEV1, Q9P0L2, O43683, Q13233, O96013, P27448, P80192, Q5TCX8, Q9NZJ5, O95382, Q8TDR2, Q9H093, Q7KZI7, Q16513, Q08345, Q9Y463, O14733, Q9UL54</t>
  </si>
  <si>
    <t>Q96J92, O60307, P78362, Q9UM73, Q5VT25, Q96RU7, Q9Y2H9, Q8IZL9, Q13470, O15075, Q9H4A3, Q15139, O95835, Q86Z02, Q38SD2, Q15569, Q6VAB6, Q96Q15, Q8N5S9, P54756, P15056, Q9Y4A5, Q8IWQ3, Q86YV5, Q9Y3S1, P49841, Q8NCB2, Q9Y6R4, O94806, Q9Y2K2, P22455, P17948, P00519, Q16584, O15021, Q15772, Q7Z7A4, Q6P0Q8, Q9H4B4, Q92630, Q02779, P42356, Q9UHY1, Q8NEB9, Q8TD19, Q9BZL6, Q9NRP7, Q8IVT5, Q9UBS0, P57059, A0A0B4J2F2, Q8WZ42, P11362, Q96L34, Q5TCY1, Q13164, Q09013, Q9H422, O95819, Q9NYV4, Q9H792, P09619, Q96GD4, Q9NSY1, P51617, P49674, P21802, O15146, P29320, P42345, Q13873, Q6IQ55, P49840, P29322, Q8NEV1, Q9P0L2, Q13233, O43683, O96013, P27448, P80192, Q5TCX8, Q9HBU6, Q9NZJ5, O95382, Q8TDR2, Q9H093, Q7KZI7, Q16513, Q08345, Q9Y463, O14733, Q9UL54</t>
  </si>
  <si>
    <t>Q14573, P17658, Q14571, Q14524, O00555, Q14643, Q15878, Q9UK17, Q12791, Q9UL62, Q9P1Z3, A8MYU2, O95180, Q9Y3Q4, P22459, Q96RP8, Q01668, Q13936, O43525, Q96L42, Q4G0N8, Q9Y5Y9, Q9UI33, P22460, Q9HCF6, O60741, Q9ULD8, Q9NQA5, Q12809</t>
  </si>
  <si>
    <t>Q96J92, O60307, P78362, Q5VT25, Q9Y2H9, Q8IZL9, O15075, Q9H4A3, Q15139, O95835, Q86Z02, Q6VAB6, Q8N5S9, Q8IWQ3, P15056, Q9Y3S1, P49841, Q9Y6R4, O94806, Q9Y2K2, Q16584, O15021, Q15772, Q6P0Q8, Q9H4B4, Q92630, Q02779, Q8TD19, Q9BZL6, Q9NRP7, Q8IVT5, Q9UBS0, A0A0B4J2F2, P57059, Q96L34, Q13164, Q09013, Q9H422, O95819, Q9NYV4, Q96GD4, Q9NSY1, P51617, P49674, P49840, Q8NEV1, Q9P0L2, O43683, Q13233, P27448, P80192, Q5TCX8, Q9NZJ5, O95382, Q8TDR2, Q9H093, Q7KZI7, Q16513, Q9Y463, O14733, Q9UL54</t>
  </si>
  <si>
    <t>O60241, Q8IZF2, Q8IZF3, Q8IZF4, Q9HCU4, Q8IZF5, Q8IZF6, Q7Z443, O14514, Q9NYQ7, Q8IZP9, Q8IWK6, Q96K78, O94910, O95490</t>
  </si>
  <si>
    <t>Q496F6, P40200, Q86VR7, Q6UY09, Q3SXY7, Q9NQS3, Q86VF2, Q00872, P13591, Q9NTN9, Q8TDQ1, Q8N3J6, Q96JA1, Q92823, Q96H15, Q8IWK6, Q02246, O94856, P20138, O00241, P40199, Q8IVU1, P98160, Q6WRI0, Q9NP99, P12318, Q9BZZ2, O75325, P05362, P43121, Q9Y6N7, Q9UGN4, Q8N441, P22455, Q8WVV5, Q9NR99, P17948, P31994, Q96LA5, Q7Z5N4, Q15772, O95944, Q9P2J2, O95297, Q2VWP7, P09564, Q9P1W8, Q9UPX0, A6NGN9, P13611, Q6UXN2, Q13410, Q8IZF2, P26992, Q96D42, P11362, Q8WZ42, Q68D85, Q9BY67, Q86TC9, Q7KYR7, Q6UXZ3, Q8TD84, P09619, Q9UKJ1, Q9UKJ0, P21802, O15146, Q8NHL6, Q96AP7, Q58EX2, P43146, Q6UY18, Q96RD9, Q92854, Q96RL6, Q8WZ75, Q96PL5, Q4KMG0, Q9BTN0, Q8N423, Q92859, Q9H6B4, Q2WEN9, O94779, P08047, Q9HCN6</t>
  </si>
  <si>
    <t>P57059, Q9P0L2, A0A0B4J2F2, Q5T6F2, Q9NRR5, Q92681, P22681, Q13191, Q96L34, Q9Y2K2, Q7Z6Z7, Q14157, P27448, P54727, O95835, Q7KZI7</t>
  </si>
  <si>
    <t>Q86T65, Q96PY5, O60610, Q27J81, O60879, Q9Y4D1, Q2V2M9, Q9Y613</t>
  </si>
  <si>
    <t>P35443, P01130, Q5IJ48, Q9ULI3, O00468, Q7Z7M0, Q04721, Q9HCU0, Q14114, Q9UM47, P98160, P98095, Q6UXI9, Q9HCU4, P98164, Q9NQ79, P14543, Q14112, Q96DN2, Q9NY15, Q8N2S1, Q63HQ2, Q8TER0, Q9NYQ7, Q5T1H1, Q99466, Q9NPY3, P82279, P13611, Q6UY11</t>
  </si>
  <si>
    <t>Q15047, O14686, Q8NEZ4, Q9UPS6, Q9UMN6, Q03164, Q9NR48, O15047, Q9BYW2</t>
  </si>
  <si>
    <t>P26992, P02751, Q8WZ42, Q9UMZ3, Q86VF2, Q00872, P13591, Q92823, P51610, O15034, Q5VV43, Q8TD84, Q02246, O94856, P29320, P29322, Q8IVU1, P23470, Q58EX2, P54756, Q02388, Q7Z7G0, P08575, P43146, Q9Y6N7, Q63HQ2, P16144, Q8WZ75, O75445, Q7Z5N4, Q15772, Q9P2J2, Q4KMG0, Q8TER0, Q4ZHG4, P42702, P24821, Q92859, P14784, Q2VWP7, Q92752, O94779, Q9UPX0, O95153</t>
  </si>
  <si>
    <t>Q9UPY6, Q92558, B1AK53, O43516, A6NGB9, O75128, Q8TF74, Q9Y6W5, O00401</t>
  </si>
  <si>
    <t>Q8IZF2, O60241, Q8IZF4, Q9HCU4, Q8IZF5, Q8IZF6, Q7Z443, O14514, Q8IZP9, Q9NYQ7, Q8IWK6, Q96K78, O94910, O95490</t>
  </si>
  <si>
    <t>Enrichment Score: 11.32127893287852</t>
  </si>
  <si>
    <t>Enrichment Score: 9.000326065532237</t>
  </si>
  <si>
    <t>Enrichment Score: 7.663557042210096</t>
  </si>
  <si>
    <t>O75355, Q8NGS7, P01130, O95528, Q8NET5, A6NND4, Q96JA1, Q7Z4F1, A8MVW0, Q24JP5, Q9H8J5, Q3ZCQ3, Q16820, Q8NGT1, Q2M3G0, Q8NGT0, Q9GZN0, Q9NP99, Q96K49, Q8WZ94, Q9BZZ2, Q9Y5F7, P31994, Q9Y5F6, Q8NFU1, Q8WXI7, P47901, Q8N8Q9, P16150, Q8IZF2, Q8IZF3, Q8IZF4, Q8IZF5, Q8NGQ1, Q6TCH4, Q58DX5, Q9ULI3, Q8IZF6, Q63ZE4, O75473, Q8NG75, Q5FWE3, O75578, P21802, Q13586, Q9BXA5, Q9Y6H8, O75976, P53708, Q8NGR3, P16144, Q8NG84, Q13634, Q8IYJ0, P51582, Q8NG78, A8MPY1, Q8NH41, Q2WEN9, Q96K78, Q8NH40, Q9GZK4, Q08722, Q9GZK6, O15354, P40200, Q96QU1, A6H8M9, Q9NTN9, O75056, Q96E93, Q13530, Q04721, Q8IWK6, Q8NGX5, Q6MZM0, O75325, Q6NVV3, Q9UGN4, A6NF89, P30825, Q8NGX9, Q6P531, Q8NGX8, Q7Z5N4, Q8NGY3, P17693, Q9ULB5, Q9NQA5, Q9UKB5, Q13410, P13612, Q8N0Y5, Q6UX71, Q07001, P14867, Q9Y6C5, Q9HCE9, Q8NGV5, Q6UXZ3, A6NCV1, P30939, Q58EX2, Q9HDB5, Q01668, O00592, O75445, Q9H2H9, Q8NBR0, Q9HCF6, Q9Y4D2, Q4VNC1, Q8NH80, P34810, Q8NFR9, Q07837, Q8WVP7, O43511, Q0D2K0, Q9H2A7, P30542, Q13002, Q9UPR5, P48169, Q8IZP9, Q96H15, Q7L1I2, Q9UJ71, P50281, Q8NCK7, Q86TY3, Q495N2, P01889, Q96LA5, Q96QZ0, Q16538, Q9H172, Q6UXD5, Q495M3, Q7Z7M0, Q8NGZ6, O00555, P0C7T3, P09619, A6NJZ3, Q9UJ99, O15146, Q1HG44, P47869, Q14773, Q8TDB8, P05067, P02724, Q4KMG0, Q9H813, A0PJK1, O75509, Q7Z6L0, O75309, Q9Y6M7, Q9Y5I4, P21462, Q92823, P30203, Q9NQ90, Q9H015, O60241, Q9Y6N8, Q9NPF0, Q9Y6N7, A6NFA1, P22455, P17948, Q16585, O43561, Q7Z410, Q7Z2K6, O95944, Q969Z4, Q7Z407, Q96P68, Q99466, Q6IF99, Q5XXA6, Q9P1W8, Q7Z408, Q8WUM9, Q9UGF5, Q9UPX0, Q8N1C3, O95918, Q5SSG8, Q8NFZ4, Q13261, Q13873, Q9UPY5, Q86VZ4, Q92854, Q9BYE2, A6NM76, Q8NEW0, Q2I0M4, Q92859, Q9NPY3, Q9HCN6, A1A5B4, Q496F6, P13591, Q96RC9, O43184, P46094, Q8TAB3, Q9UL62, Q86XR5, Q8NGE7, P98164, Q86V40, Q8NGE8, P78325, P43121, Q8WVV5, Q6UVK1, O60412, Q7Z443, A6NM03, O60706, O43193, Q15722, P09564, P09758, Q8NGE0, Q8NGE2, Q9UHM6, Q0VAQ4, Q01814, Q8NGH8, Q96F05, Q8NCG7, Q15878, Q12791, Q6UWI4, Q6UWI2, Q5VV43, Q04900, Q16445, Q96AP7, Q14831, Q96RD1, Q96RD0, Q96RD2, P43146, Q96RD6, P20023, Q96RD9, Q2Y0W8, O60721, Q9H5Y7, Q8N423, Q8NHC7, A6NHA9, Q96PD2, Q8NGG4, Q09428, O60337, Q14573, Q14571, Q9NQS3, Q8TDQ1, Q8N3J6, P05981, P37088, P08913, P56975, P08912, Q9HCU0, P20138, Q06495, P23470, Q6EMK4, P18825, P18827, Q9NY15, Q9NQ11, P25021, P82251, Q6UXF1, P06028, O76002, P06127, Q14956, O76001, P56750, O14763, Q6PIS1, P11362, Q68D85, Q9H1U4, Q6ZQN7, O95206, Q8NGD5, Q8NGD4, Q8NGD3, Q9H6X2, P29320, P29322, Q86XX4, Q9HCU4, Q5T1A1, Q96QD8, P41273, Q13936, A0PJX4, P28908, Q9BTN0, P28906, Q9NUN5, Q6ZTQ4, Q8NGN1, O00341, Q9UM73, O60895, Q9H3S1, O14514, Q6PRD1, P08173, O94856, Q9BZA7, Q9BZA8, Q8TDU6, Q8TD20, P54756, Q9BY79, P12318, Q9Y493, P08575, P23634, P05362, Q8NGM8, Q8NFM4, Q8N387, P55289, Q9H3R2, P42702, P14784, B0FP48, Q14162, Q86VL8, O15547, Q95460, P16422, Q9H2U9, Q9UKN1, Q8TDS5, Q8NHL6, Q9UM47, O95436, P28221, Q9UHC3, P28222, P34903, P15941, Q96RL6, Q8NH09, Q96PL5, Q9NYQ7, Q9NZU1, Q9H6B4, P82279, Q86WI1, Q6UX15, Q86YW5, Q2T9K0, Q6UY09, P15421, Q9UMZ3, Q8N130, Q02413, Q8TCU3, Q9P2K9, P98198, O00241, O94910, Q8N131, Q8IVU1, P78357, O95490, A8MYU2, P08473, Q8NGI7, Q49SQ1, Q7Z692, Q969I6, Q8N441, Q9P2J2, O95297, Q9BZD7, P04839, Q6IWH7, Q685J3, O76090, Q8N146, Q8IW52, Q6NUS6, P07359, Q96D42, Q86VH5, Q5IJ48, P04920, Q86T13, O96005, Q9BY67, P04921, O43155, Q7KYR7, Q8TD84, Q9UKJ1, P32239, O43157, Q9UKJ0, Q14114, Q8N114, Q14118, Q9UKJ8, Q8TCW9, Q3MIW9, Q9H3T2, Q96JQ0, Q9H3T3, O95180, P18507, Q6UY18, Q9Y5Y7, Q8NGK0, O14669, P15529, Q96PH1, Q08345, P16070, Q6UY11, Q8TDV5</t>
  </si>
  <si>
    <t>O75355, Q8NGS7, P01130, Q8NET5, O95528, A6NND4, Q96JA1, Q7Z4F1, A8MVW0, Q24JP5, Q9H8J5, Q3ZCQ3, Q16820, Q8NGT1, Q8NGT0, Q2M3G0, Q9GZN0, Q9NP99, Q8WZ94, Q9BZZ2, Q9Y5F7, P31994, Q9Y5F6, Q8NFU1, Q8WXI7, Q9P2E9, Q8N8Q9, P47901, P14410, P16150, Q8IZF2, Q8IZF3, Q8IZF4, Q8IZF5, Q8NGQ1, Q6TCH4, Q58DX5, Q9ULI3, Q63ZE4, Q8IZF6, O75473, Q8NG75, Q5FWE3, Q969W1, O75578, P21802, Q13586, Q9BXA5, Q9Y6H8, O75976, P53708, Q8NGR3, P16144, Q969X2, Q8NG84, Q13634, Q8IYJ0, P51582, Q8NG78, A8MPY1, Q8NH41, Q2WEN9, Q96K78, Q8NH40, Q8NF37, Q9GZK4, Q08722, Q9GZK6, O15354, P40200, O95427, Q96QU1, A6H8M9, Q9NTN9, O75056, Q13530, Q96E93, Q86TM6, Q04721, Q8IWK6, Q8NGX5, Q5U4P2, Q6MZM0, O75325, Q6NVV3, Q9UGN4, A6NF89, P30825, Q6P531, Q8NGX9, Q8NGX8, Q7Z5N4, Q8NGY3, P17693, Q9ULB5, Q9NQA5, Q9UKB5, Q13410, P13612, Q8N0Y5, Q6UX71, Q07001, P14867, Q9Y6C5, Q9Y4C5, Q9HCE9, Q8NGV5, Q6UXZ3, A6NCV1, P30939, Q58EX2, Q9HDB5, Q01668, O00592, P21217, O75445, Q9H2H9, Q8NBR0, Q9HCF6, Q9Y4D2, Q4VNC1, Q8NH80, Q9ULD8, P34810, Q8NFR9, Q07837, Q12809, Q9HB15, Q8WVP7, Q9UQV4, O43511, Q0D2K0, Q9H2A7, P30542, Q13002, Q9UPR5, Q9BT76, P48169, Q96H15, Q8IZP9, Q7L1I2, Q9UJ71, Q9P1Z3, P50281, Q8NCK7, Q86TY3, Q495N2, P11279, P01889, Q96LA5, Q8IY17, Q96QZ0, Q16538, Q9H172, Q8IWA4, Q7Z7M8, Q6UXD5, Q495M3, Q7Z7M0, Q8NGZ6, O00555, P0C7T3, P09619, A6NJZ3, O15146, Q9UJ99, Q70SY1, Q1HG44, P47869, Q14773, Q8TDB8, P05067, P02724, Q4KMG0, P09603, Q9H813, A0PJK1, O75509, Q7Z6L0, O75309, Q9Y6M7, P57789, Q9Y5I4, P21462, Q12772, Q92823, Q96BA8, P30203, Q9NQ90, Q9H015, O60241, Q13190, Q9Y6N8, Q9NPF0, Q9Y6N7, A6NFA1, P22455, P17948, Q16585, O43561, Q7Z410, Q7Z2K6, O95944, Q969Z4, Q7Z407, Q96P68, Q99466, Q76KP1, Q5XXA6, Q6IF99, Q9P1W8, Q7Z408, Q8WUM9, Q9UGF5, Q9UPX0, P17643, Q8N1C3, O95918, Q5SSG8, Q8NFZ4, Q13261, Q13873, Q9UPY5, Q86VZ4, Q92854, Q9BYE2, A6NM76, Q8NEW0, Q2I0M4, Q99941, Q92859, Q9NZJ5, Q9NPY3, Q9HCN6, A1A5B4, Q496F6, P13591, Q96RC9, O43184, P46094, Q8TAB3, Q9UL62, Q86XR5, O43581, Q8NGE7, P98164, Q86V40, Q8NGE8, P78325, P43121, P39880, Q8WVV5, Q6UVK1, O60412, Q7Z434, Q7Z443, A6NM03, O43193, O60706, Q15722, P09564, Q8NGE0, P09758, Q8NGE2, Q9UHM6, Q0VAQ4, Q01814, Q8NGH8, Q96F05, Q8NCG7, Q15878, Q12791, Q6UWI4, Q6UWI2, Q5VV43, Q04900, O43462, Q16445, Q96AP7, Q14831, Q96RD1, Q96RD0, Q96RD2, P43146, Q96RD6, P52849, P20023, Q96RD9, Q2Y0W8, O60721, Q9H5Y7, Q8N423, O43451, Q8NHC7, A6NHA9, Q96PD2, Q8NGG4, Q09428, O60337, Q14573, Q14571, Q9NQS3, Q8TDQ1, Q8N3J6, Q9UK17, P05981, P36956, O00445, P37088, P08913, P56975, P20138, Q9HCU0, P08912, Q06495, P23470, Q6EMK4, P18825, P18827, Q9NY15, Q9NQ11, P25021, P82251, Q6UXF1, P06028, O76002, P06127, Q14956, O76001, O14763, P56750, Q6PIS1, P11362, Q68D85, P51801, Q9H1U4, Q6ZQN7, O95206, Q8NGD5, Q8NGD4, Q8NGD3, Q9H6X2, Q9P2U8, P29320, P29322, Q86XX4, Q9HCU4, Q5T1A1, Q96QD8, Q9Y3Q4, P41273, Q13936, A0PJX4, P28908, Q9BTN0, P28906, Q9NUN5, Q6ZTQ4, Q8NGN1, O00341, Q9UM73, O60895, P19021, Q9H3S1, P55017, O14514, Q6PRD1, Q674R7, P55011, P08173, O94856, Q9BZA7, Q9BZA8, Q8TDU6, P54756, Q8TD20, Q9BY79, Q9Y493, P12318, P08575, P23634, P05362, Q8NGM8, Q8NFM4, Q8N387, P55289, Q9H3R2, P42702, P14784, Q96JJ6, B0FP48, Q96QI5, Q14162, Q86VL8, O15547, Q14643, Q95460, P16422, Q9H2U9, Q9UKN1, O14828, Q8TDS5, Q8NHL6, Q9UM47, O95436, P28221, Q9UHC3, P28222, P34903, P15941, Q96RL6, Q8NH09, Q96PL5, Q9NYQ7, Q9NZU1, Q9H6B4, P82279, Q86WI1, Q6UX15, Q86YW5, Q2T9K0, Q6UY09, P15421, Q9UMZ3, Q96F25, Q8N130, Q02413, Q8TCU3, Q9P2K9, P98198, O00241, P78357, Q8IVU1, Q8N131, O94910, O95490, A8MYU2, P08473, Q8NGI7, Q49SQ1, Q7Z692, Q969I6, Q8N441, Q7L5N7, Q96L42, Q13621, Q9P2J2, O95297, Q9BZD7, P04839, Q6IWH7, Q685J3, O76090, O60741, Q8TCT6, Q8N146, Q9Y278, Q8IW52, Q6NUS6, P07359, Q96D42, Q86VH5, Q5IJ48, P04920, Q86T13, O96005, Q9BY67, P04921, O43155, Q7KYR7, Q8TD84, Q9UKJ1, P32239, O43157, Q9UKJ0, Q14114, Q8N114, Q14118, Q3MIW9, Q9UKJ8, Q8TCW9, Q9H3T2, Q96RP7, Q96JQ0, Q9H3T3, O95180, P18507, Q6UY18, Q9Y5Y7, Q8NGK0, O14669, P15529, Q96PH1, Q08345, P16070, Q6UY11, Q8TDV5</t>
  </si>
  <si>
    <t>O75355, P17658, P98088, Q8NGS7, P01130, Q8NET5, O95528, A6NND4, Q96JA1, Q7Z4F1, A8MVW0, Q24JP5, Q9H8J5, Q3ZCQ3, P27539, Q16820, Q8NGT1, Q8NGT0, Q6UXX5, P98095, P06681, Q9GZN0, Q9NP99, Q96K49, O95980, Q8WZ94, Q9BZZ2, Q9ULF5, Q5JU69, Q9Y5F7, Q9Y5F6, P31994, Q9NQE7, Q8WXI7, P47901, P14222, P14410, P01138, P16150, Q8IZF2, P40225, Q9BZW2, Q8IZF3, Q6P4Q7, Q8IZF4, Q8IZF5, Q8NGQ1, Q58DX5, Q9ULI3, Q63ZE4, Q8IZF6, O75473, Q8NG75, Q5SNT2, Q5FWE3, O75578, P21802, Q13586, Q8WZ71, Q9BXA5, O75976, P53708, Q8WUG5, Q8NGR3, P16144, Q969X2, Q8WZ75, Q8NG84, Q9UBX7, Q13634, Q4ZHG4, Q8NG78, Q13438, A8MPY1, Q8NH41, Q2WEN9, Q96K78, Q8NH40, Q9GZK4, P0C0L4, Q08722, P0C0L5, Q9GZK6, O15354, P40200, O95427, Q96QU1, A6H8M9, Q9NTN9, Q96G97, Q13530, Q96E93, Q04721, Q8IWK6, Q8NGX5, Q6MZM0, O75325, Q6NVV3, Q9UGN4, A6NF89, P30825, Q6P531, Q8NGX9, Q8NGX8, Q7Z5N4, Q8NGY3, P17693, Q9ULB5, Q6NT52, Q2VWP7, Q9NQA5, P13611, Q13410, P13612, Q8N0Y5, Q07001, Q6UX71, P14867, O95998, Q9Y6C2, Q9Y6C5, Q9Y4C5, Q8NGV5, P51690, Q6UXZ3, O15439, A6NCV1, P30939, Q99102, Q58EX2, Q9HDB5, P34130, Q01668, O00592, P21217, O75445, P08519, Q9H2H9, Q9Y4D2, Q04756, Q4VNC0, Q9ULD8, P34810, Q8NFR9, Q07837, Q12809, Q9HB15, Q9UQV4, Q0D2K0, Q9H2A7, P30542, Q13002, Q9UPR5, Q9BT76, P48169, Q96H15, Q8IZP9, Q7L1I2, Q9UJ71, Q9P1Z3, P12111, Q86TY3, P11279, Q96LA5, P01889, Q5T1H1, Q8IY17, Q96QZ0, Q16538, Q9H172, Q7Z7M8, Q6UXD5, Q7Z7M0, O00555, Q8NGZ6, Q6ZUB1, P0C7T3, P09619, A6NJZ3, O15146, Q9UJ99, Q70SY1, Q6P499, Q1HG44, P47869, Q14773, Q8IWB9, Q96J65, Q63HQ2, Q8TDB8, Q9UI38, P05067, P02724, Q4KMG0, P09603, Q9H813, A0PJK1, O75509, Q6YBV0, Q7Z6L0, O75309, Q9Y6M7, P57789, Q9Y5I4, P21462, Q92823, Q96BA8, P30203, Q68CR1, Q9NQ90, Q9H015, Q6WRI0, O60241, Q9Y6N6, P22459, Q9Y6N8, Q9NPF0, Q9Y6N7, O00624, A6NFA1, P22455, Q16585, P17948, Q7Z410, Q7Z2K6, O95944, P17405, Q969Z4, P22460, P22079, Q7Z407, Q96P68, Q99466, Q76KP1, Q5XXA6, Q6IF99, Q9P1W8, Q7Z408, Q9UPX0, Q9UGF5, P17643, P02751, O95918, Q8N1C3, Q5SSG8, Q6ZRI0, Q8NFZ4, Q68BL8, P58397, P28300, Q13261, Q13873, Q7Z4P5, Q9UPY5, Q9UK85, Q86VZ4, Q63HM2, Q92954, Q03001, Q92854, Q9BYE2, A6NM76, P51888, Q99941, Q92859, Q9NZJ5, Q9NPY3, Q92752, Q8NBI5, Q9HCN6, A1A5B4, Q496F6, Q5VU65, A6NKB5, P13591, Q96RC9, O14791, O43184, Q8TAB3, Q9UL62, Q86XR5, P98160, Q8TEQ8, Q02388, Q8NGE7, P98164, Q86V40, Q8NGE8, Q96DN2, P78325, P43121, Q9NR99, Q8WVV5, P42785, Q6UVK1, O60412, Q7Z443, A6NM03, O43193, O60706, Q8IUX7, Q15722, P09564, Q8NGE0, P09758, Q8NGE2, A6NGN9, P26992, P0C091, Q8NGH8, Q96F05, Q15878, A1L453, Q9GZZ7, Q6UWI2, Q5VV43, Q04900, Q16445, O43462, Q96AP7, Q14831, Q96RD1, Q96RD0, Q7Z7G0, Q96RD2, P43146, Q96RD6, P52849, Q96RD9, P20023, O60721, P33897, Q8TER0, Q9BXP8, Q8N423, Q8NHC7, O43895, O43451, A6NHA9, Q96PD2, Q8NGG4, Q09428, Q9NQS3, O43246, Q9UKP4, Q8TDQ1, Q8N3J6, P05981, P08913, P37088, P20138, P08912, Q06495, P23470, Q6EMK4, P18825, P18827, Q9NY15, P25021, Q9UI33, P05113, Q6UXF1, P24821, P05112, Q6ZNA5, O76002, P06127, Q14956, O76001, Q8NCC5, P11362, Q68D85, P51801, P39060, Q9H1U4, O95206, Q8NGD5, Q8NGD4, Q6UXI7, Q8NGD3, Q9H6X2, P0DN86, P0DN87, Q9P2U8, P29320, P29322, Q86XX4, Q9HCU4, Q5T1A1, Q96QD8, Q9Y3Q4, Q9UBM4, Q6W4X9, Q13936, Q4G0N8, P28908, Q9BTN0, P28906, Q9H6Y7, Q96SM3, Q9NUN5, Q687X5, Q6ZTQ4, Q8NGN1, Q8N3V7, Q14524, O00341, Q9UM73, O60895, P19021, P14780, Q32P28, Q9H3S1, P55017, O14514, O95450, Q6PRD1, Q02246, P0CG37, P55011, P08173, O94856, P40199, Q9BZA7, Q9BZA8, Q8TDU6, P54756, Q8TD20, Q02509, Q9BY79, Q9Y493, P12318, P08575, P05362, Q8NGM8, Q8NFM4, Q8N387, P55289, Q9H3R2, P42702, P14784, P08236, Q14542, Q9H330, P10323, Q8TB96, B0FP48, Q8TAX7, Q96QI5, Q14162, O00468, Q96LU7, Q9HC84, O15547, Q14643, Q8IZC6, P16422, Q95460, Q92581, Q9NZV5, Q9H2U9, Q9UKN1, Q8TDS5, Q8NHL6, Q9UM47, Q9H6A9, O95436, P28221, P25940, Q9UHC3, P28222, P34903, O00476, P15941, Q96RL6, Q8NH09, Q96PL5, Q9HBU9, Q9NYQ7, Q9NZU1, Q9H6B4, O94779, P82279, Q6UX15, Q6UY09, Q14624, Q9UMZ3, Q8N130, P15514, Q02413, Q9P2K9, Q9NP59, O00241, P78357, Q8IVU1, Q8N131, O94910, P55058, O95490, P08473, P14543, Q8NGI7, Q49SQ1, Q8N2S1, Q7Z692, Q969I6, Q8N441, Q9BSG5, Q96L42, Q6UWN5, Q9P2J2, Q13621, O95297, Q5T4W7, P04839, Q685J3, O60741, Q8N146, Q9Y278, Q8IW52, Q6NUS6, Q6UXN2, P07359, P35443, Q96D42, Q86VH5, Q5IJ48, P04920, Q86T13, O96005, Q6YHK3, Q9BY67, P04921, O43155, Q7KYR7, Q8TD84, P32239, Q9UKJ1, O43157, Q9UKJ0, Q14114, Q8TDW0, Q7RTU9, Q14118, Q3MIW9, Q9UKJ8, Q8TCW9, Q8IW45, Q9H3T2, Q96RP7, Q96JQ0, Q9H3T3, O95180, P18507, Q14112, O75949, Q6UY18, Q96RP8, Q9Y5Y7, Q8NGK0, Q9Y5Y9, O95274, P15529, Q6UY14, Q08345, P16070, O95388, Q96HA4, Q6UY11</t>
  </si>
  <si>
    <t>O75355, Q07065, P17658, Q8NGS7, P01130, Q6DN14, Q8NET5, O95528, Q6DN12, Q8ND61, Q8NFT2, A6NND4, Q96JA1, Q7Z4F1, A8MVW0, Q6ZVL6, Q24JP5, Q9H8J5, Q3ZCQ3, P27539, Q16820, P50402, Q8NGT1, Q8NGT0, Q2M3G0, Q9GZN0, Q9NP99, Q96K49, Q8WZ94, Q9BZZ2, Q9ULF5, Q9Y5F7, Q8TC41, Q9Y5F6, P31994, Q9H1K4, Q8NFU1, Q8WXI7, Q9P2E9, Q8N8Q9, P47901, Q2LD37, P14222, P14410, Q9GZM5, P16150, Q8IZF2, Q9BZW2, Q8IZF3, Q6P4Q7, Q8IZF4, Q5T0T0, Q8IZF5, Q8NGQ1, Q58DX5, Q6TCH4, Q9ULI3, Q63ZE4, Q8IZF6, O75473, Q8NG75, Q5SNT2, Q5FWE3, Q969W1, Q9BV87, O75578, P21802, Q13586, Q8WZ71, Q9BXA5, Q9Y6H8, O75976, P53708, Q8WUG5, Q8NGR3, P16144, Q969X2, Q8NG84, Q13634, Q8IYJ0, P51582, Q8NG78, P48201, Q9P2C4, A8MPY1, Q8NH41, Q2WEN9, Q96K78, Q8NH40, Q8NF37, Q9GZK4, Q08722, Q9GZK6, O15354, P40200, O95427, P40305, Q96QU1, A6H8M9, Q9NTN9, Q96G97, Q8NBP5, O75056, Q13530, Q96E93, Q86TM6, Q04721, Q8IWK6, O15079, Q8NGX5, Q6NZ63, Q5U4P2, Q6MZM0, O75325, Q6NVV3, Q4ZJI4, Q9UGN4, A6NF89, P30825, Q6P531, Q8NGX9, Q8NGX8, Q7Z5N4, Q9Y6F6, Q8NGY3, P17693, Q9ULB5, Q2VWP7, Q9NQA5, A0FGR9, Q9H8M5, Q9UKB5, P13612, Q13410, Q8N0Y5, Q07001, Q6UX71, Q2VYF4, P14867, Q9Y6C5, Q969S0, Q9Y4C5, Q9HCE9, Q8NGV5, Q8IXB3, Q8NC44, Q6UXZ3, O15439, A6NCV1, P30939, Q99102, Q58EX2, Q6NXT6, Q9HDB5, Q01668, O00592, P21217, O75445, Q2NKJ3, Q9H2H9, Q8NBR0, Q9HCF6, Q4VNC1, Q9Y4D2, Q5TZJ5, Q8NH80, Q4VNC0, Q9ULD8, P34810, Q8NFR9, Q07837, Q12809, Q9HB15, Q8WVP7, Q9UQV4, O43511, Q0D2K0, Q9H2A7, P30542, Q13002, Q8WV15, Q9UPR5, Q9BT76, Q4VXA5, P48169, Q96H15, Q8IZP9, Q7L1I2, Q9UJ71, P0C874, Q9P1Z3, P50281, Q5VYP0, Q5JRV8, Q96S97, Q8NCK7, Q86TY3, Q495N2, P11279, Q96LA5, P01889, O43525, Q5J8X5, Q8IY17, Q96QZ0, Q16538, Q7L311, Q9BRQ5, Q9NV58, Q9H172, Q8IWA4, Q7Z7M8, Q6UXD5, Q495M3, Q7Z7M0, O00555, Q8NGZ6, Q8N2C7, Q9H819, Q6ZUB0, Q6ZUB1, P0C7T3, P09619, A6NJZ3, P50851, O15146, Q9UJ99, Q70SY1, Q6P499, Q1HG44, P47869, Q6ZMD2, Q14773, Q8IWB9, Q96J65, Q8TDB8, P05067, P02724, Q8IWB4, Q4KMG0, P09603, Q9H813, A0PJK1, Q96AY4, O75509, Q6YBV0, Q7Z6L0, O75309, Q9BSR8, Q9Y6M7, P57789, Q9Y5I4, P21462, Q12772, Q13183, Q9BU79, L0R6Q1, Q92823, Q96BA8, P30203, Q68CR1, Q9NQ90, Q9H015, Q9HA72, O60241, Q13190, P22459, Q9Y6N8, Q9NPF0, O00624, Q9Y6N7, A6NFA1, P22455, Q16585, P17948, O43561, Q7Z410, Q7Z2K6, O95944, Q969Z4, P22460, Q7Z407, Q96P68, Q99466, Q76KP1, Q5XXA6, Q6IF99, Q9P1W8, Q7Z408, Q9BR26, Q8WUM9, Q9UPX0, Q9UGF5, P17643, Q5T700, O95918, Q8N1C3, Q5SSG8, Q8NFZ4, Q9NV92, Q14739, Q13261, Q13873, Q7Z419, Q9UPY5, Q9HCM3, Q86VZ4, Q63HM2, Q92854, Q9BYE2, A6NM76, Q9NWW5, Q8NEW0, Q2I0M4, Q99941, Q92859, Q9NZJ5, Q9NPY3, Q99946, Q8NBI5, Q9HCN6, Q8TEF2, A1A5B4, Q496F6, Q5VU65, A6NKB5, Q8IZ96, P13591, Q96RC9, O43184, Q8N4W6, P46094, Q8TAB3, Q9UL62, Q86XR5, O43581, Q8TEQ8, Q8NGE7, P98164, Q8NGE8, Q86V40, P78325, Q5T4S7, P43121, Q6ZU52, P39880, Q8WVV5, Q6UVK1, O60412, Q7Z434, Q7Z443, A6NM03, O43193, O60706, Q8NHE4, Q15722, P09564, Q8NGE0, P09758, Q8NGE2, Q9UHM6, Q0VAQ4, Q01814, Q8NGH8, Q8IVW8, Q96F05, Q8NCG7, Q15878, Q12791, Q6UWI4, Q6UWI2, Q5VV43, Q04900, Q16445, O43462, Q96AP7, Q6ICL7, Q14831, Q9HBM0, Q96RD1, Q96RD0, Q96RD2, P43146, Q96RD6, P52849, Q96RD9, P20023, Q2Y0W8, A6NDD5, O60721, P33897, Q9H5Y7, Q8N423, Q96GE9, Q6ZMZ0, Q8NHC7, O43451, A6NHA9, Q9P2P1, Q96PD2, Q8NGG4, Q09428, Q5T2E6, O60337, Q14573, Q14571, Q9NQS3, O43246, Q6PP77, Q8TDQ1, Q8N3J6, Q9UK17, Q5SRN2, Q5R3K3, P05981, P36956, Q6ZQQ2, O00445, P56975, P08913, P37088, P20138, Q9HCU0, P08912, Q06495, P23470, Q6EMK4, P18825, P18827, Q9NY15, Q9NQ11, Q5VU36, P25021, P82251, Q9UI33, Q6UXF1, Q9BZL3, P06028, Q6ZNA5, O76002, P06127, Q5JXX7, Q14956, O76001, Q8NCC5, O14763, P56750, Q6PIS1, P11362, Q68D85, P51801, Q9H1U4, Q6ZQN7, O95206, Q8NGD5, Q8NGD4, Q8NGD3, Q9H6X2, Q5GH72, Q9P2U8, P29320, P29322, Q86XX4, Q9HCU4, Q5T1A1, Q96QD8, Q9Y3Q4, P41273, Q13936, Q4G0N8, A0PJX4, P28908, Q9BTN0, Q6UWD8, P28906, Q9H6Y7, Q9NUN5, Q687X5, Q6ZTQ4, Q9UL54, Q8NGN1, Q3SXY7, Q14524, O00341, Q9UM73, O60895, P19021, Q9H3S1, P55017, O14514, Q6PRD1, Q674R7, P55011, P08173, O94856, Q9H2S1, Q9BZA7, Q8TCQ1, Q9BZA8, Q8N1N2, Q8TDU6, P54756, Q8TD20, Q9BY79, Q9UHE5, Q9Y493, P12318, P08575, P23634, Q9UHE8, P05362, Q8NGM8, Q66K66, Q8NFM4, Q02505, Q8N387, P55289, Q9H3R2, P42702, O95197, P14784, Q14542, Q9H330, Q96JJ6, Q8TB96, B0FP48, Q8N201, Q96QI5, Q8N350, Q14162, Q86VL8, O15547, Q14643, P78381, P16422, Q95460, Q9NYR8, Q92581, Q9H2U9, Q8TDS5, Q8NHL6, O14828, Q9UKN1, Q9UM47, Q9H6A9, O95436, P28221, Q9UHC3, Q96CP6, P28222, P34903, O00476, P15941, Q96RL6, Q8NH09, Q13505, Q96PL5, Q9HBU9, Q9NYQ7, Q9NZU1, A2A2V5, Q9H6B4, Q9H7F0, Q86WI1, P82279, Q6UX15, Q86YW5, Q2T9K0, Q6UY09, P15421, Q9UMZ3, Q6P6C2, Q14432, Q96F25, Q8N130, Q9C091, P15514, Q02413, Q8TCU3, Q9P2K9, Q9NP59, P98198, O00241, P78357, Q8IVU1, Q8N131, O94910, O95490, A8MYU2, P08473, Q8NGI7, Q49SQ1, Q7Z692, Q969I6, Q8N441, Q5VW36, Q7L5N7, Q96L42, Q9P2J2, Q13621, O95297, Q9BZD7, P04839, Q6IWH7, Q685J3, O76090, O60741, Q8TCT6, Q8N146, Q9Y278, Q8IW52, Q6NUS6, P07359, Q96D42, Q9UH62, Q86VH5, Q5IJ48, P04920, Q86T13, O96005, Q9BY67, P04921, O43155, Q7KYR7, Q8TD84, P32239, Q9UKJ1, Q9UKJ0, O43157, Q14114, Q8TDW0, Q8N114, Q14118, Q3MIW9, Q9UKJ8, Q8TCW9, Q9H3T2, Q5VVP1, Q96RP7, Q96JQ0, Q969K7, Q9H3T3, P18507, O95180, O75949, Q6UY18, Q96RP8, Q9Y5Y7, Q8NGK0, Q8WTX9, Q9Y5Y9, O14669, Q96N21, Q9NWF4, Q96PH1, P15529, Q96HA1, Q08345, P16070, Q9UBU6, Q96HA4, Q6UY11, Q8TDV5</t>
  </si>
  <si>
    <t>Enrichment Score: 7.334786616152002</t>
  </si>
  <si>
    <t>Q765P7, Q9UPY6, Q92558, B1AK53, Q27J81, O43516, A6NGB9, Q8TF74, Q9Y6W5, O43312, Q8N9B5, Q6P5Q4, A8K0Z3, Q7Z7A4</t>
  </si>
  <si>
    <t>Enrichment Score: 6.094328249337208</t>
  </si>
  <si>
    <t>Q01082, Q86WG5, O14492, Q15811, Q12774, Q5VT25, Q8WWW8, P35568, Q9NQW6, Q86UU1, Q15139, Q9Y2H5, O14654, Q6ZVD8, Q3KR16, P50570, O94806, Q53GA4, Q15111, O43150, Q70E73, Q07889, Q86YV0, Q9P2F6, Q9UF11, Q8WXI2, Q9BZL6, Q07890, Q92888, Q9P227, Q9UQ16, Q9BST9, Q9UPP2, Q9H7P9, A1A4S6, A5PKW4, Q9Y5P4, O94827, Q8N4B1, Q6IQ23, Q96P47, Q99490, Q9H2D6, Q9NZM3, Q9Y4H2, Q13480, Q96Q42, Q9BZF3, Q9BZF2, Q96P50, Q5JU85, Q9UNA1, Q5T5U3, Q9H4M7, O15085</t>
  </si>
  <si>
    <t>Enrichment Score: 5.524174072093471</t>
  </si>
  <si>
    <t>Enrichment Score: 5.145150082752089</t>
  </si>
  <si>
    <t>P41229, Q12873, O43918, Q14839, O94880, Q9UMN6, O43189, Q03164, Q12830, P55198, P55197, Q5T6S3, O14686, Q8WYB5, Q8NEZ4, Q96QT6</t>
  </si>
  <si>
    <t>P41229, P55197, Q5T6S3, O14686, Q12873, Q8WYB5, O43918, Q8NEZ4, Q14839, O94880, Q9UMN6, O43189, Q12830, Q03164, P55198</t>
  </si>
  <si>
    <t>Enrichment Score: 5.057362466495309</t>
  </si>
  <si>
    <t>Q9UPN3, Q9NYB9, Q9UPX8, Q9NR46, Q8WUF5, Q12929, Q12774, Q8WXE0, Q96RU3, Q13470, O14559, A1A4S6, Q8TE68, Q9UKN7, Q7Z6B7, Q8TE67, P49418, Q03001, Q8IZP0, Q8IZD9, O43150, Q9NZQ3, P00519, Q16584, A7KAX9, P80192, Q5TCX8, Q9UNA1, Q02779, Q8N1I0, O43281, Q14185, Q9BVN2, Q9Y566, Q6ZMT1, Q9H7D0, Q6UXY1, O15117, Q08289, Q12959</t>
  </si>
  <si>
    <t>Enrichment Score: 4.798079896221719</t>
  </si>
  <si>
    <t>Q9UPX8, Q9P227, O60307, Q9Y2H9, Q9UMS6, Q86UR5, O60292, P55196, Q9H987, Q96JY6, Q9Y6V0, Q13424, Q9H8Y8, Q8WWI1, Q9UQ26, Q96FS4, O15021, Q92997, Q6P0Q8, O43166, Q13009, O75112, Q5T5U3, Q8WXI2, Q96HC4, O14641, Q9Y566, O14640, Q7Z6J2, O15085</t>
  </si>
  <si>
    <t>Enrichment Score: 4.240415908284562</t>
  </si>
  <si>
    <t>Q6WRI0, Q6UY09, Q9BZZ2, P43146, P05362, Q9Y6N7, Q96RD9, Q00872, P13591, Q9NR99, P17948, Q96LA5, Q7Z5N4, Q4KMG0, Q8N423, Q92859, Q8TD84, P09619, Q02246, O94856, Q8NHL6, O94779, Q8IVU1, P98160, Q58EX2</t>
  </si>
  <si>
    <t>Q6UY09, P11362, Q00872, P13591, Q96JA1, Q8TD84, Q02246, P09619, P21802, O94856, Q8NHL6, P98160, Q8IVU1, Q58EX2, Q6WRI0, Q9BZZ2, P43146, P05362, P43121, Q9Y6N7, Q8N441, Q96RD9, P22455, P17948, Q9NR99, Q96RL6, Q96LA5, Q7Z5N4, Q4KMG0, Q8N423, Q92859, O94779, A6NGN9</t>
  </si>
  <si>
    <t>Q6UY09, P11362, Q9NQS3, Q00872, P13591, Q96JA1, Q8N3J6, Q9BY67, Q8TD84, Q02246, P09619, P21802, O94856, Q8NHL6, P40199, P98160, Q8IVU1, Q58EX2, Q6WRI0, P12318, Q9BZZ2, Q14773, P43146, P05362, P43121, Q9Y6N7, Q8N441, Q96RD9, P22455, Q9NR99, P17948, P31994, Q96RL6, Q96LA5, Q8WZ75, Q7Z5N4, Q4KMG0, Q8N423, Q92859, Q9H6B4, Q2WEN9, O94779, A6NGN9, Q9HCN6</t>
  </si>
  <si>
    <t>Q6WRI0, Q9BZZ2, P05362, Q9Y6N7, Q96RD9, Q00872, P13591, Q9NR99, P17948, Q7Z5N4, Q4KMG0, Q8TD84, P09619, Q02246, O94856, O94779, P98160, Q58EX2</t>
  </si>
  <si>
    <t>Enrichment Score: 4.119102986857493</t>
  </si>
  <si>
    <t>Q86T65, O60610, O60879, Q9Y4D1, Q9NZ56, Q2V2M9, Q9Y613, Q68DA7</t>
  </si>
  <si>
    <t>Uniprot Accesion</t>
  </si>
  <si>
    <t>P98088</t>
  </si>
  <si>
    <t>Q99102</t>
  </si>
  <si>
    <t>Q9HC84</t>
  </si>
  <si>
    <t>Q6ZRS2</t>
  </si>
  <si>
    <t>Q9NZ56</t>
  </si>
  <si>
    <t>Q9UQ35</t>
  </si>
  <si>
    <t>Q6W4X9</t>
  </si>
  <si>
    <t>Q02505</t>
  </si>
  <si>
    <t>Q9H6K5</t>
  </si>
  <si>
    <t>O94854</t>
  </si>
  <si>
    <t>Q8TAX7</t>
  </si>
  <si>
    <t>Q5H9F3</t>
  </si>
  <si>
    <t>Q9Y520</t>
  </si>
  <si>
    <t>Q2M2H8</t>
  </si>
  <si>
    <t>Q4VCS5</t>
  </si>
  <si>
    <t>Q685J3</t>
  </si>
  <si>
    <t>P59797</t>
  </si>
  <si>
    <t>O60610</t>
  </si>
  <si>
    <t>Q13029</t>
  </si>
  <si>
    <t>P49750</t>
  </si>
  <si>
    <t>Q96F05</t>
  </si>
  <si>
    <t>Q86XN7</t>
  </si>
  <si>
    <t>Q9Y6V0</t>
  </si>
  <si>
    <t>Q15459</t>
  </si>
  <si>
    <t>P14859</t>
  </si>
  <si>
    <t>Q5SSG8</t>
  </si>
  <si>
    <t>O14776</t>
  </si>
  <si>
    <t>Q8IYB3</t>
  </si>
  <si>
    <t>O75056</t>
  </si>
  <si>
    <t>Q9NQ87</t>
  </si>
  <si>
    <t>Q92558</t>
  </si>
  <si>
    <t>O43516</t>
  </si>
  <si>
    <t>Q9UMN6</t>
  </si>
  <si>
    <t>Q96QU1</t>
  </si>
  <si>
    <t>Q96D42</t>
  </si>
  <si>
    <t>Q9BYW2</t>
  </si>
  <si>
    <t>Q9UJ55</t>
  </si>
  <si>
    <t>Q9Y3L3</t>
  </si>
  <si>
    <t>P56270</t>
  </si>
  <si>
    <t>Q6ZRI0</t>
  </si>
  <si>
    <t>Q7Z589</t>
  </si>
  <si>
    <t>Q5T0Z8</t>
  </si>
  <si>
    <t>P49848</t>
  </si>
  <si>
    <t>Q8IZF6</t>
  </si>
  <si>
    <t>Q9UIF9</t>
  </si>
  <si>
    <t>O00401</t>
  </si>
  <si>
    <t>Q5VV67</t>
  </si>
  <si>
    <t>P35658</t>
  </si>
  <si>
    <t>Q76M96</t>
  </si>
  <si>
    <t>O00268</t>
  </si>
  <si>
    <t>Q9NXV6</t>
  </si>
  <si>
    <t>Q9P1Z0</t>
  </si>
  <si>
    <t>Q9H8J5</t>
  </si>
  <si>
    <t>O00468</t>
  </si>
  <si>
    <t>P51610</t>
  </si>
  <si>
    <t>O94856</t>
  </si>
  <si>
    <t>P07359</t>
  </si>
  <si>
    <t>Q9BYE2</t>
  </si>
  <si>
    <t>Q86UP3</t>
  </si>
  <si>
    <t>E9PAV3</t>
  </si>
  <si>
    <t>Q7Z6Z7</t>
  </si>
  <si>
    <t>Q96L91</t>
  </si>
  <si>
    <t>Q8IWI9</t>
  </si>
  <si>
    <t>Q9H0E3</t>
  </si>
  <si>
    <t>Q9H987</t>
  </si>
  <si>
    <t>Q53ET0</t>
  </si>
  <si>
    <t>O00303</t>
  </si>
  <si>
    <t>O95467</t>
  </si>
  <si>
    <t>P18583</t>
  </si>
  <si>
    <t>Q9ULL5</t>
  </si>
  <si>
    <t>Q9BX66</t>
  </si>
  <si>
    <t>O15417</t>
  </si>
  <si>
    <t>Q9NYV4</t>
  </si>
  <si>
    <t>Q8IWB9</t>
  </si>
  <si>
    <t>Q14118</t>
  </si>
  <si>
    <t>Q96AP0</t>
  </si>
  <si>
    <t>Q9Y3S1</t>
  </si>
  <si>
    <t>Q9H4A3</t>
  </si>
  <si>
    <t>Q70EK9</t>
  </si>
  <si>
    <t>Q4ZHG4</t>
  </si>
  <si>
    <t>Q6ZQQ2</t>
  </si>
  <si>
    <t>Q68DA7</t>
  </si>
  <si>
    <t>Q8N8S7</t>
  </si>
  <si>
    <t>Q9ULI3</t>
  </si>
  <si>
    <t>Q9NTZ6</t>
  </si>
  <si>
    <t>O75400</t>
  </si>
  <si>
    <t>P48382</t>
  </si>
  <si>
    <t>Q9H211</t>
  </si>
  <si>
    <t>Q9Y4X4</t>
  </si>
  <si>
    <t>Q8IVV7</t>
  </si>
  <si>
    <t>Q8WXI7</t>
  </si>
  <si>
    <t>O15047</t>
  </si>
  <si>
    <t>Q9HAH7</t>
  </si>
  <si>
    <t>Q9UI36</t>
  </si>
  <si>
    <t>Q9BTC0</t>
  </si>
  <si>
    <t>Q5SW79</t>
  </si>
  <si>
    <t>Q8TB24</t>
  </si>
  <si>
    <t>P37198</t>
  </si>
  <si>
    <t>Q9H7N4</t>
  </si>
  <si>
    <t>Q5VV43</t>
  </si>
  <si>
    <t>P28324</t>
  </si>
  <si>
    <t>Q14160</t>
  </si>
  <si>
    <t>Q96RK0</t>
  </si>
  <si>
    <t>Q9Y6X9</t>
  </si>
  <si>
    <t>O75170</t>
  </si>
  <si>
    <t>P0C874</t>
  </si>
  <si>
    <t>Q6ZUB0</t>
  </si>
  <si>
    <t>O75807</t>
  </si>
  <si>
    <t>Q6UXI9</t>
  </si>
  <si>
    <t>O15079</t>
  </si>
  <si>
    <t>Q495M3</t>
  </si>
  <si>
    <t>Q5BKX5</t>
  </si>
  <si>
    <t>Q8IYW2</t>
  </si>
  <si>
    <t>O95271</t>
  </si>
  <si>
    <t>Q27J81</t>
  </si>
  <si>
    <t>O94989</t>
  </si>
  <si>
    <t>Q15059</t>
  </si>
  <si>
    <t>Q13207</t>
  </si>
  <si>
    <t>Q99583</t>
  </si>
  <si>
    <t>Q9HBU6</t>
  </si>
  <si>
    <t>Q5T200</t>
  </si>
  <si>
    <t>Q16584</t>
  </si>
  <si>
    <t>Q66K41</t>
  </si>
  <si>
    <t>Q12955</t>
  </si>
  <si>
    <t>Q15772</t>
  </si>
  <si>
    <t>Q96J92</t>
  </si>
  <si>
    <t>Q8WXE0</t>
  </si>
  <si>
    <t>O60641</t>
  </si>
  <si>
    <t>Q96KM6</t>
  </si>
  <si>
    <t>O94875</t>
  </si>
  <si>
    <t>Q765P7</t>
  </si>
  <si>
    <t>Q8NA72</t>
  </si>
  <si>
    <t>P54727</t>
  </si>
  <si>
    <t>Q9H6B1</t>
  </si>
  <si>
    <t>Q00587</t>
  </si>
  <si>
    <t>Q5VWX1</t>
  </si>
  <si>
    <t>Q12872</t>
  </si>
  <si>
    <t>Q7Z6J0</t>
  </si>
  <si>
    <t>Q9P1Z3</t>
  </si>
  <si>
    <t>Q9HCU0</t>
  </si>
  <si>
    <t>O14686</t>
  </si>
  <si>
    <t>Q6ZU65</t>
  </si>
  <si>
    <t>Q6P4R8</t>
  </si>
  <si>
    <t>Q9C0B9</t>
  </si>
  <si>
    <t>Q14157</t>
  </si>
  <si>
    <t>Q6ZRI6</t>
  </si>
  <si>
    <t>Q8NFW9</t>
  </si>
  <si>
    <t>Q8IZ21</t>
  </si>
  <si>
    <t>P23246</t>
  </si>
  <si>
    <t>Q3SXY7</t>
  </si>
  <si>
    <t>Q9UBW5</t>
  </si>
  <si>
    <t>Q15911</t>
  </si>
  <si>
    <t>O14559</t>
  </si>
  <si>
    <t>Q7Z4F1</t>
  </si>
  <si>
    <t>Q9BQI5</t>
  </si>
  <si>
    <t>Q9H6X2</t>
  </si>
  <si>
    <t>Q9BTD8</t>
  </si>
  <si>
    <t>Q86VE0</t>
  </si>
  <si>
    <t>Q99935</t>
  </si>
  <si>
    <t>O14827</t>
  </si>
  <si>
    <t>Q96PY5</t>
  </si>
  <si>
    <t>O75112</t>
  </si>
  <si>
    <t>P15336</t>
  </si>
  <si>
    <t>O95218</t>
  </si>
  <si>
    <t>Q8IZC6</t>
  </si>
  <si>
    <t>P51816</t>
  </si>
  <si>
    <t>O60307</t>
  </si>
  <si>
    <t>Q70E73</t>
  </si>
  <si>
    <t>O60732</t>
  </si>
  <si>
    <t>Q8IXZ2</t>
  </si>
  <si>
    <t>P85037</t>
  </si>
  <si>
    <t>Q504T8</t>
  </si>
  <si>
    <t>Q3L8U1</t>
  </si>
  <si>
    <t>P78559</t>
  </si>
  <si>
    <t>Q96PG8</t>
  </si>
  <si>
    <t>Q9UFE4</t>
  </si>
  <si>
    <t>Q96AC6</t>
  </si>
  <si>
    <t>Q6UUV9</t>
  </si>
  <si>
    <t>Q9H9H4</t>
  </si>
  <si>
    <t>Q9BXH1</t>
  </si>
  <si>
    <t>Q8TD84</t>
  </si>
  <si>
    <t>Q12774</t>
  </si>
  <si>
    <t>Q6WKZ4</t>
  </si>
  <si>
    <t>P54259</t>
  </si>
  <si>
    <t>Q7Z410</t>
  </si>
  <si>
    <t>Q96ST8</t>
  </si>
  <si>
    <t>Q8N8W4</t>
  </si>
  <si>
    <t>Q14119</t>
  </si>
  <si>
    <t>Q9NYB9</t>
  </si>
  <si>
    <t>A6NGB9</t>
  </si>
  <si>
    <t>Q14209</t>
  </si>
  <si>
    <t>Q8WWH5</t>
  </si>
  <si>
    <t>Q14686</t>
  </si>
  <si>
    <t>Q86V15</t>
  </si>
  <si>
    <t>Q9NZM3</t>
  </si>
  <si>
    <t>Q9ULD9</t>
  </si>
  <si>
    <t>Q9Y4B6</t>
  </si>
  <si>
    <t>Q96DN2</t>
  </si>
  <si>
    <t>P25440</t>
  </si>
  <si>
    <t>P18146</t>
  </si>
  <si>
    <t>Q8TF74</t>
  </si>
  <si>
    <t>Q13461</t>
  </si>
  <si>
    <t>O43157</t>
  </si>
  <si>
    <t>Q12873</t>
  </si>
  <si>
    <t>A1L4H1</t>
  </si>
  <si>
    <t>Q86T65</t>
  </si>
  <si>
    <t>Q8WZ75</t>
  </si>
  <si>
    <t>Q9H4M7</t>
  </si>
  <si>
    <t>Q9NQX3</t>
  </si>
  <si>
    <t>Q3YEC7</t>
  </si>
  <si>
    <t>Q6EMK4</t>
  </si>
  <si>
    <t>Q9P270</t>
  </si>
  <si>
    <t>Q9H3R2</t>
  </si>
  <si>
    <t>Q8IZP0</t>
  </si>
  <si>
    <t>Q969K7</t>
  </si>
  <si>
    <t>O43426</t>
  </si>
  <si>
    <t>Q9H0E9</t>
  </si>
  <si>
    <t>P00519</t>
  </si>
  <si>
    <t>Q96DN6</t>
  </si>
  <si>
    <t>Q17R89</t>
  </si>
  <si>
    <t>Q86UU5</t>
  </si>
  <si>
    <t>Q569K4</t>
  </si>
  <si>
    <t>Q9HC44</t>
  </si>
  <si>
    <t>P26651</t>
  </si>
  <si>
    <t>Q13516</t>
  </si>
  <si>
    <t>Q9BQ89</t>
  </si>
  <si>
    <t>Q86XT2</t>
  </si>
  <si>
    <t>I3L1E1</t>
  </si>
  <si>
    <t>E2RYF6</t>
  </si>
  <si>
    <t>Q9Y613</t>
  </si>
  <si>
    <t>Q9ULK2</t>
  </si>
  <si>
    <t>Q92830</t>
  </si>
  <si>
    <t>Q7Z7A4</t>
  </si>
  <si>
    <t>Q5SQH8</t>
  </si>
  <si>
    <t>Q9H8Y8</t>
  </si>
  <si>
    <t>Q96H15</t>
  </si>
  <si>
    <t>P35227</t>
  </si>
  <si>
    <t>Q6PGN9</t>
  </si>
  <si>
    <t>Q8WZ42</t>
  </si>
  <si>
    <t>Q9NYQ7</t>
  </si>
  <si>
    <t>Q9Y493</t>
  </si>
  <si>
    <t>Q7Z6E9</t>
  </si>
  <si>
    <t>Q6VMQ6</t>
  </si>
  <si>
    <t>Q8IY37</t>
  </si>
  <si>
    <t>Q9UPN9</t>
  </si>
  <si>
    <t>Q5T8P6</t>
  </si>
  <si>
    <t>P50570</t>
  </si>
  <si>
    <t>Q6UN15</t>
  </si>
  <si>
    <t>Q9NPI6</t>
  </si>
  <si>
    <t>Q04206</t>
  </si>
  <si>
    <t>P12111</t>
  </si>
  <si>
    <t>Q9P212</t>
  </si>
  <si>
    <t>Q9HCM3</t>
  </si>
  <si>
    <t>P11137</t>
  </si>
  <si>
    <t>O43432</t>
  </si>
  <si>
    <t>Q9NZM4</t>
  </si>
  <si>
    <t>Q9Y2I1</t>
  </si>
  <si>
    <t>Q9NSC2</t>
  </si>
  <si>
    <t>Q9ULU4</t>
  </si>
  <si>
    <t>Q0JRZ9</t>
  </si>
  <si>
    <t>Q9NZ52</t>
  </si>
  <si>
    <t>Q96EK2</t>
  </si>
  <si>
    <t>P10323</t>
  </si>
  <si>
    <t>Q9UI08</t>
  </si>
  <si>
    <t>Q8WV99</t>
  </si>
  <si>
    <t>Q9UKN1</t>
  </si>
  <si>
    <t>Q9UHV7</t>
  </si>
  <si>
    <t>Q6ZVL6</t>
  </si>
  <si>
    <t>Q9Y3Q4</t>
  </si>
  <si>
    <t>Q9P206</t>
  </si>
  <si>
    <t>Q8WUM4</t>
  </si>
  <si>
    <t>Q14244</t>
  </si>
  <si>
    <t>Q99941</t>
  </si>
  <si>
    <t>Q9P2K3</t>
  </si>
  <si>
    <t>Q6P5Q4</t>
  </si>
  <si>
    <t>Q8IZ40</t>
  </si>
  <si>
    <t>Q86WR7</t>
  </si>
  <si>
    <t>Q8NBR0</t>
  </si>
  <si>
    <t>Q13247</t>
  </si>
  <si>
    <t>Q9BRQ5</t>
  </si>
  <si>
    <t>Q9Y6H1</t>
  </si>
  <si>
    <t>Q03164</t>
  </si>
  <si>
    <t>P14410</t>
  </si>
  <si>
    <t>Q9Y6M7</t>
  </si>
  <si>
    <t>O60721</t>
  </si>
  <si>
    <t>Q15714</t>
  </si>
  <si>
    <t>Q659A1</t>
  </si>
  <si>
    <t>O95980</t>
  </si>
  <si>
    <t>Q8IW52</t>
  </si>
  <si>
    <t>P49418</t>
  </si>
  <si>
    <t>O43155</t>
  </si>
  <si>
    <t>Q86TM6</t>
  </si>
  <si>
    <t>Q96HC4</t>
  </si>
  <si>
    <t>P19532</t>
  </si>
  <si>
    <t>Q9UKL0</t>
  </si>
  <si>
    <t>Q96M27</t>
  </si>
  <si>
    <t>Q07666</t>
  </si>
  <si>
    <t>Q15583</t>
  </si>
  <si>
    <t>O75525</t>
  </si>
  <si>
    <t>Q8NA92</t>
  </si>
  <si>
    <t>P09564</t>
  </si>
  <si>
    <t>Q99700</t>
  </si>
  <si>
    <t>P51825</t>
  </si>
  <si>
    <t>Q99569</t>
  </si>
  <si>
    <t>P27816</t>
  </si>
  <si>
    <t>P08151</t>
  </si>
  <si>
    <t>O75151</t>
  </si>
  <si>
    <t>P55198</t>
  </si>
  <si>
    <t>Q96KR1</t>
  </si>
  <si>
    <t>Q9Y2W1</t>
  </si>
  <si>
    <t>Q9Y6N9</t>
  </si>
  <si>
    <t>Q9P2N6</t>
  </si>
  <si>
    <t>Q92750</t>
  </si>
  <si>
    <t>Q9UNA1</t>
  </si>
  <si>
    <t>Q8NEM7</t>
  </si>
  <si>
    <t>Q9P2C4</t>
  </si>
  <si>
    <t>Q9Y2D9</t>
  </si>
  <si>
    <t>O00592</t>
  </si>
  <si>
    <t>Q495N2</t>
  </si>
  <si>
    <t>P55058</t>
  </si>
  <si>
    <t>Q6ZMT1</t>
  </si>
  <si>
    <t>O95274</t>
  </si>
  <si>
    <t>O95944</t>
  </si>
  <si>
    <t>Q15878</t>
  </si>
  <si>
    <t>Q9Y6J0</t>
  </si>
  <si>
    <t>Q15811</t>
  </si>
  <si>
    <t>O94910</t>
  </si>
  <si>
    <t>Q96P48</t>
  </si>
  <si>
    <t>O94983</t>
  </si>
  <si>
    <t>Q8WWM7</t>
  </si>
  <si>
    <t>O14974</t>
  </si>
  <si>
    <t>Q8N9H9</t>
  </si>
  <si>
    <t>Q4KMP7</t>
  </si>
  <si>
    <t>P10636</t>
  </si>
  <si>
    <t>Q9UER7</t>
  </si>
  <si>
    <t>O43281</t>
  </si>
  <si>
    <t>O95319</t>
  </si>
  <si>
    <t>Q8N3J6</t>
  </si>
  <si>
    <t>Q6ZN01</t>
  </si>
  <si>
    <t>Q9Y5K3</t>
  </si>
  <si>
    <t>Q9Y4A5</t>
  </si>
  <si>
    <t>Q9ULT8</t>
  </si>
  <si>
    <t>Q7RTP6</t>
  </si>
  <si>
    <t>O14654</t>
  </si>
  <si>
    <t>Q9NZP6</t>
  </si>
  <si>
    <t>Q8NDX5</t>
  </si>
  <si>
    <t>Q9Y5P4</t>
  </si>
  <si>
    <t>Q9BTA9</t>
  </si>
  <si>
    <t>Q8TD20</t>
  </si>
  <si>
    <t>Q8IV32</t>
  </si>
  <si>
    <t>Q8N693</t>
  </si>
  <si>
    <t>Q96AP7</t>
  </si>
  <si>
    <t>Q8IYJ0</t>
  </si>
  <si>
    <t>Q5T4W7</t>
  </si>
  <si>
    <t>Q6MZM9</t>
  </si>
  <si>
    <t>Q02388</t>
  </si>
  <si>
    <t>Q12830</t>
  </si>
  <si>
    <t>Q9C0A1</t>
  </si>
  <si>
    <t>Q9UM47</t>
  </si>
  <si>
    <t>Q9Y2F5</t>
  </si>
  <si>
    <t>Q8WYB5</t>
  </si>
  <si>
    <t>Q7Z5J4</t>
  </si>
  <si>
    <t>Q9P2R6</t>
  </si>
  <si>
    <t>Q9NRP7</t>
  </si>
  <si>
    <t>Q9C0C9</t>
  </si>
  <si>
    <t>Q6ZS17</t>
  </si>
  <si>
    <t>P0CJ78</t>
  </si>
  <si>
    <t>Q3KQU3</t>
  </si>
  <si>
    <t>Q9P2B4</t>
  </si>
  <si>
    <t>Q9BWN1</t>
  </si>
  <si>
    <t>Q7Z434</t>
  </si>
  <si>
    <t>P28702</t>
  </si>
  <si>
    <t>Q9Y5P3</t>
  </si>
  <si>
    <t>Q9Y6W5</t>
  </si>
  <si>
    <t>Q9Y330</t>
  </si>
  <si>
    <t>Q96PU8</t>
  </si>
  <si>
    <t>O75628</t>
  </si>
  <si>
    <t>Q8N4B1</t>
  </si>
  <si>
    <t>P57086</t>
  </si>
  <si>
    <t>Q5T1R4</t>
  </si>
  <si>
    <t>Q9H3S7</t>
  </si>
  <si>
    <t>O60241</t>
  </si>
  <si>
    <t>Q9HCE3</t>
  </si>
  <si>
    <t>P36956</t>
  </si>
  <si>
    <t>O95104</t>
  </si>
  <si>
    <t>Q14432</t>
  </si>
  <si>
    <t>Q6VY07</t>
  </si>
  <si>
    <t>Q8N3V7</t>
  </si>
  <si>
    <t>Q32P44</t>
  </si>
  <si>
    <t>Q8IY33</t>
  </si>
  <si>
    <t>Q8N5H7</t>
  </si>
  <si>
    <t>Q13164</t>
  </si>
  <si>
    <t>Q52LR7</t>
  </si>
  <si>
    <t>Q9NYZ3</t>
  </si>
  <si>
    <t>Q8NA70</t>
  </si>
  <si>
    <t>Q13310</t>
  </si>
  <si>
    <t>Q9BZW2</t>
  </si>
  <si>
    <t>Q76KD6</t>
  </si>
  <si>
    <t>O00624</t>
  </si>
  <si>
    <t>Q96DF8</t>
  </si>
  <si>
    <t>Q6ZS72</t>
  </si>
  <si>
    <t>O60806</t>
  </si>
  <si>
    <t>Q9C009</t>
  </si>
  <si>
    <t>P0C7W0</t>
  </si>
  <si>
    <t>Q8N1N2</t>
  </si>
  <si>
    <t>C9JVW0</t>
  </si>
  <si>
    <t>Q03001</t>
  </si>
  <si>
    <t>Q8IWZ3</t>
  </si>
  <si>
    <t>Q9Y566</t>
  </si>
  <si>
    <t>Q14676</t>
  </si>
  <si>
    <t>P39060</t>
  </si>
  <si>
    <t>P78312</t>
  </si>
  <si>
    <t>O60879</t>
  </si>
  <si>
    <t>Q5TCX8</t>
  </si>
  <si>
    <t>Q15735</t>
  </si>
  <si>
    <t>Q5VWP3</t>
  </si>
  <si>
    <t>P98174</t>
  </si>
  <si>
    <t>Q9BVN2</t>
  </si>
  <si>
    <t>Q17RB8</t>
  </si>
  <si>
    <t>P12755</t>
  </si>
  <si>
    <t>Q99501</t>
  </si>
  <si>
    <t>Q06495</t>
  </si>
  <si>
    <t>P40200</t>
  </si>
  <si>
    <t>Q5JTD0</t>
  </si>
  <si>
    <t>Q9HB96</t>
  </si>
  <si>
    <t>Q99932</t>
  </si>
  <si>
    <t>Q12857</t>
  </si>
  <si>
    <t>P49674</t>
  </si>
  <si>
    <t>P58505</t>
  </si>
  <si>
    <t>P40305</t>
  </si>
  <si>
    <t>O95180</t>
  </si>
  <si>
    <t>Q7Z5N4</t>
  </si>
  <si>
    <t>Q8N201</t>
  </si>
  <si>
    <t>Q9C091</t>
  </si>
  <si>
    <t>O14513</t>
  </si>
  <si>
    <t>Q9NRY4</t>
  </si>
  <si>
    <t>P43146</t>
  </si>
  <si>
    <t>Q9BWH6</t>
  </si>
  <si>
    <t>Q6UXX5</t>
  </si>
  <si>
    <t>O15055</t>
  </si>
  <si>
    <t>Q12772</t>
  </si>
  <si>
    <t>P78364</t>
  </si>
  <si>
    <t>Q8WUI4</t>
  </si>
  <si>
    <t>Q99743</t>
  </si>
  <si>
    <t>P21802</t>
  </si>
  <si>
    <t>Q96PD2</t>
  </si>
  <si>
    <t>Q5T1A1</t>
  </si>
  <si>
    <t>Q6IPM2</t>
  </si>
  <si>
    <t>Q6UXI7</t>
  </si>
  <si>
    <t>Q68BL7</t>
  </si>
  <si>
    <t>O94842</t>
  </si>
  <si>
    <t>P51690</t>
  </si>
  <si>
    <t>Q14863</t>
  </si>
  <si>
    <t>Q9UNF1</t>
  </si>
  <si>
    <t>Q6UY09</t>
  </si>
  <si>
    <t>Q9NZV5</t>
  </si>
  <si>
    <t>Q7L1V2</t>
  </si>
  <si>
    <t>Q6ZSS3</t>
  </si>
  <si>
    <t>H3BNR1</t>
  </si>
  <si>
    <t>P46094</t>
  </si>
  <si>
    <t>Q9UHR5</t>
  </si>
  <si>
    <t>Q8NGZ6</t>
  </si>
  <si>
    <t>Q9Y651</t>
  </si>
  <si>
    <t>Q3ZCQ3</t>
  </si>
  <si>
    <t>Q09472</t>
  </si>
  <si>
    <t>P48634</t>
  </si>
  <si>
    <t>Q8IZD9</t>
  </si>
  <si>
    <t>O95153</t>
  </si>
  <si>
    <t>Q8WZ74</t>
  </si>
  <si>
    <t>Q86TC9</t>
  </si>
  <si>
    <t>P08575</t>
  </si>
  <si>
    <t>Q96RY5</t>
  </si>
  <si>
    <t>Q99490</t>
  </si>
  <si>
    <t>Q9NP73</t>
  </si>
  <si>
    <t>Q9ULH7</t>
  </si>
  <si>
    <t>Q9Y4D1</t>
  </si>
  <si>
    <t>O43182</t>
  </si>
  <si>
    <t>Q86VR7</t>
  </si>
  <si>
    <t>P01130</t>
  </si>
  <si>
    <t>Q9NP71</t>
  </si>
  <si>
    <t>Q02446</t>
  </si>
  <si>
    <t>P15056</t>
  </si>
  <si>
    <t>Q8N196</t>
  </si>
  <si>
    <t>Q9NZQ3</t>
  </si>
  <si>
    <t>O75864</t>
  </si>
  <si>
    <t>Q53EQ6</t>
  </si>
  <si>
    <t>A6NF34</t>
  </si>
  <si>
    <t>A0AV96</t>
  </si>
  <si>
    <t>Q96N21</t>
  </si>
  <si>
    <t>O43918</t>
  </si>
  <si>
    <t>Q2MJR0</t>
  </si>
  <si>
    <t>Q9H6B4</t>
  </si>
  <si>
    <t>Q96HE9</t>
  </si>
  <si>
    <t>O95600</t>
  </si>
  <si>
    <t>Q9UBP5</t>
  </si>
  <si>
    <t>Q9Y4X0</t>
  </si>
  <si>
    <t>Q8WZ71</t>
  </si>
  <si>
    <t>P50402</t>
  </si>
  <si>
    <t>Q9NR99</t>
  </si>
  <si>
    <t>Q6PRD1</t>
  </si>
  <si>
    <t>Q9UPS6</t>
  </si>
  <si>
    <t>P58397</t>
  </si>
  <si>
    <t>Q9Y6N6</t>
  </si>
  <si>
    <t>Q9P227</t>
  </si>
  <si>
    <t>Q5VT52</t>
  </si>
  <si>
    <t>Q86YV5</t>
  </si>
  <si>
    <t>Q8TAQ2</t>
  </si>
  <si>
    <t>P56645</t>
  </si>
  <si>
    <t>Q504Q3</t>
  </si>
  <si>
    <t>Q9P2J2</t>
  </si>
  <si>
    <t>Q96KW2</t>
  </si>
  <si>
    <t>C9JH25</t>
  </si>
  <si>
    <t>Q9Y2X9</t>
  </si>
  <si>
    <t>Q9C0K0</t>
  </si>
  <si>
    <t>O15146</t>
  </si>
  <si>
    <t>P11362</t>
  </si>
  <si>
    <t>Q9H2F5</t>
  </si>
  <si>
    <t>Q12929</t>
  </si>
  <si>
    <t>A6H8M9</t>
  </si>
  <si>
    <t>Q33E94</t>
  </si>
  <si>
    <t>O15409</t>
  </si>
  <si>
    <t>Q9H334</t>
  </si>
  <si>
    <t>Q7L2J0</t>
  </si>
  <si>
    <t>Q5SNT2</t>
  </si>
  <si>
    <t>Q6UUV7</t>
  </si>
  <si>
    <t>O95817</t>
  </si>
  <si>
    <t>Q9UHC3</t>
  </si>
  <si>
    <t>Q9BU19</t>
  </si>
  <si>
    <t>Q96K62</t>
  </si>
  <si>
    <t>Q96QD8</t>
  </si>
  <si>
    <t>P98177</t>
  </si>
  <si>
    <t>Q6YBV0</t>
  </si>
  <si>
    <t>Q8NBP5</t>
  </si>
  <si>
    <t>Q7Z572</t>
  </si>
  <si>
    <t>Q9UMR3</t>
  </si>
  <si>
    <t>Q96K80</t>
  </si>
  <si>
    <t>Q8N228</t>
  </si>
  <si>
    <t>O43193</t>
  </si>
  <si>
    <t>Q7Z6L0</t>
  </si>
  <si>
    <t>Q969X2</t>
  </si>
  <si>
    <t>A6NJB7</t>
  </si>
  <si>
    <t>Q9H6Y7</t>
  </si>
  <si>
    <t>Q8NH41</t>
  </si>
  <si>
    <t>Q9UBM4</t>
  </si>
  <si>
    <t>Q6UWI2</t>
  </si>
  <si>
    <t>Q9UHG2</t>
  </si>
  <si>
    <t>Q5TGS1</t>
  </si>
  <si>
    <t>Q5T4H9</t>
  </si>
  <si>
    <t>O75376</t>
  </si>
  <si>
    <t>Q5VUA4</t>
  </si>
  <si>
    <t>Q9C0F0</t>
  </si>
  <si>
    <t>Q9H7D0</t>
  </si>
  <si>
    <t>Q8WWI1</t>
  </si>
  <si>
    <t>O14529</t>
  </si>
  <si>
    <t>Q7Z3K3</t>
  </si>
  <si>
    <t>Q92954</t>
  </si>
  <si>
    <t>Q86UU1</t>
  </si>
  <si>
    <t>O60885</t>
  </si>
  <si>
    <t>O75128</t>
  </si>
  <si>
    <t>Q9UL54</t>
  </si>
  <si>
    <t>Q6IQ32</t>
  </si>
  <si>
    <t>Q5EBL2</t>
  </si>
  <si>
    <t>Q8N3X1</t>
  </si>
  <si>
    <t>P53814</t>
  </si>
  <si>
    <t>Q96HA1</t>
  </si>
  <si>
    <t>Q9NQ90</t>
  </si>
  <si>
    <t>A8CG34</t>
  </si>
  <si>
    <t>Q6ZN55</t>
  </si>
  <si>
    <t>Q9H3T2</t>
  </si>
  <si>
    <t>Q6P1N0</t>
  </si>
  <si>
    <t>Q12967</t>
  </si>
  <si>
    <t>Q9UQ16</t>
  </si>
  <si>
    <t>Q8IVU1</t>
  </si>
  <si>
    <t>O15211</t>
  </si>
  <si>
    <t>Q68BL8</t>
  </si>
  <si>
    <t>Q8N2M8</t>
  </si>
  <si>
    <t>Q8IWZ8</t>
  </si>
  <si>
    <t>Q9H1U4</t>
  </si>
  <si>
    <t>Q9NRR5</t>
  </si>
  <si>
    <t>Q99856</t>
  </si>
  <si>
    <t>Q8TC41</t>
  </si>
  <si>
    <t>P42785</t>
  </si>
  <si>
    <t>Q92879</t>
  </si>
  <si>
    <t>O60548</t>
  </si>
  <si>
    <t>Q01196</t>
  </si>
  <si>
    <t>Q13505</t>
  </si>
  <si>
    <t>Q4VC12</t>
  </si>
  <si>
    <t>Q96HM7</t>
  </si>
  <si>
    <t>Q14542</t>
  </si>
  <si>
    <t>Q9NUC0</t>
  </si>
  <si>
    <t>Q17RN3</t>
  </si>
  <si>
    <t>Q9UKF7</t>
  </si>
  <si>
    <t>Q8NGN1</t>
  </si>
  <si>
    <t>P32243</t>
  </si>
  <si>
    <t>P0DI83</t>
  </si>
  <si>
    <t>Q96T58</t>
  </si>
  <si>
    <t>Q3T8J9</t>
  </si>
  <si>
    <t>Q71F56</t>
  </si>
  <si>
    <t>O15054</t>
  </si>
  <si>
    <t>Q2V2M9</t>
  </si>
  <si>
    <t>P78357</t>
  </si>
  <si>
    <t>Q5IJ48</t>
  </si>
  <si>
    <t>Q92610</t>
  </si>
  <si>
    <t>Q9HCJ5</t>
  </si>
  <si>
    <t>O75145</t>
  </si>
  <si>
    <t>Q8IUX7</t>
  </si>
  <si>
    <t>Q96JK9</t>
  </si>
  <si>
    <t>Q9P275</t>
  </si>
  <si>
    <t>Q01804</t>
  </si>
  <si>
    <t>Q9P2E9</t>
  </si>
  <si>
    <t>P55786</t>
  </si>
  <si>
    <t>Q9HAP2</t>
  </si>
  <si>
    <t>Q9H706</t>
  </si>
  <si>
    <t>Q8TF30</t>
  </si>
  <si>
    <t>P57059</t>
  </si>
  <si>
    <t>A0A0B4J2F2</t>
  </si>
  <si>
    <t>Q14872</t>
  </si>
  <si>
    <t>Q3MIN7</t>
  </si>
  <si>
    <t>O96005</t>
  </si>
  <si>
    <t>Q96T25</t>
  </si>
  <si>
    <t>Q9UHB4</t>
  </si>
  <si>
    <t>Q96JY6</t>
  </si>
  <si>
    <t>Q86VL8</t>
  </si>
  <si>
    <t>P50548</t>
  </si>
  <si>
    <t>Q969I6</t>
  </si>
  <si>
    <t>Q63ZE4</t>
  </si>
  <si>
    <t>Q9H3P2</t>
  </si>
  <si>
    <t>Q9BY67</t>
  </si>
  <si>
    <t>Q8NFH5</t>
  </si>
  <si>
    <t>Q8NGM8</t>
  </si>
  <si>
    <t>Q9UGN4</t>
  </si>
  <si>
    <t>Q8N983</t>
  </si>
  <si>
    <t>O15524</t>
  </si>
  <si>
    <t>Q0D2K3</t>
  </si>
  <si>
    <t>P02751</t>
  </si>
  <si>
    <t>Q7Z2Z1</t>
  </si>
  <si>
    <t>Q9P2P1</t>
  </si>
  <si>
    <t>Q5SYE7</t>
  </si>
  <si>
    <t>Q9Y2H9</t>
  </si>
  <si>
    <t>O75334</t>
  </si>
  <si>
    <t>Q12809</t>
  </si>
  <si>
    <t>Q9NQ11</t>
  </si>
  <si>
    <t>Q6PJG2</t>
  </si>
  <si>
    <t>Q96FS4</t>
  </si>
  <si>
    <t>Q53TQ3</t>
  </si>
  <si>
    <t>Q8N9B5</t>
  </si>
  <si>
    <t>Q9ULV3</t>
  </si>
  <si>
    <t>Q674R7</t>
  </si>
  <si>
    <t>Q96JG8</t>
  </si>
  <si>
    <t>A1L443</t>
  </si>
  <si>
    <t>P51003</t>
  </si>
  <si>
    <t>Q5VZR2</t>
  </si>
  <si>
    <t>P51617</t>
  </si>
  <si>
    <t>Q96MY1</t>
  </si>
  <si>
    <t>Q15723</t>
  </si>
  <si>
    <t>Q16538</t>
  </si>
  <si>
    <t>P30613</t>
  </si>
  <si>
    <t>O43189</t>
  </si>
  <si>
    <t>Q86XZ4</t>
  </si>
  <si>
    <t>Q9H8N7</t>
  </si>
  <si>
    <t>Q9UPY6</t>
  </si>
  <si>
    <t>O00330</t>
  </si>
  <si>
    <t>P13646</t>
  </si>
  <si>
    <t>Q5T0B9</t>
  </si>
  <si>
    <t>Q86YD1</t>
  </si>
  <si>
    <t>Q9NR46</t>
  </si>
  <si>
    <t>P31271</t>
  </si>
  <si>
    <t>P40225</t>
  </si>
  <si>
    <t>Q8NGT1</t>
  </si>
  <si>
    <t>Q6UWI4</t>
  </si>
  <si>
    <t>A6NGB7</t>
  </si>
  <si>
    <t>Q9Y2D1</t>
  </si>
  <si>
    <t>Q96F25</t>
  </si>
  <si>
    <t>P09341</t>
  </si>
  <si>
    <t>Q9P281</t>
  </si>
  <si>
    <t>Q9HCD6</t>
  </si>
  <si>
    <t>Q5T5U3</t>
  </si>
  <si>
    <t>Q14839</t>
  </si>
  <si>
    <t>Q6P0Q8</t>
  </si>
  <si>
    <t>D6RIA3</t>
  </si>
  <si>
    <t>Q8WZ64</t>
  </si>
  <si>
    <t>Q14689</t>
  </si>
  <si>
    <t>P39880</t>
  </si>
  <si>
    <t>O60244</t>
  </si>
  <si>
    <t>Q8TER0</t>
  </si>
  <si>
    <t>Q9H7P9</t>
  </si>
  <si>
    <t>Q9UKV3</t>
  </si>
  <si>
    <t>Q9Y4H2</t>
  </si>
  <si>
    <t>Q6IQ55</t>
  </si>
  <si>
    <t>Q5HYW2</t>
  </si>
  <si>
    <t>Q8IZL8</t>
  </si>
  <si>
    <t>O43683</t>
  </si>
  <si>
    <t>Q9ULJ6</t>
  </si>
  <si>
    <t>Q12959</t>
  </si>
  <si>
    <t>Q6VAB6</t>
  </si>
  <si>
    <t>Q15139</t>
  </si>
  <si>
    <t>Q9UJ99</t>
  </si>
  <si>
    <t>Q9H6T0</t>
  </si>
  <si>
    <t>Q8IUC6</t>
  </si>
  <si>
    <t>P22079</t>
  </si>
  <si>
    <t>O14492</t>
  </si>
  <si>
    <t>Q15637</t>
  </si>
  <si>
    <t>O94776</t>
  </si>
  <si>
    <t>P10515</t>
  </si>
  <si>
    <t>Q9HDB5</t>
  </si>
  <si>
    <t>P32519</t>
  </si>
  <si>
    <t>Q4VXU2</t>
  </si>
  <si>
    <t>Q9BVL2</t>
  </si>
  <si>
    <t>Q6UXF1</t>
  </si>
  <si>
    <t>Q9UHX1</t>
  </si>
  <si>
    <t>Q7L5N7</t>
  </si>
  <si>
    <t>Q00613</t>
  </si>
  <si>
    <t>Q6UXY1</t>
  </si>
  <si>
    <t>Q8IZF4</t>
  </si>
  <si>
    <t>A6NFA1</t>
  </si>
  <si>
    <t>Q86X51</t>
  </si>
  <si>
    <t>O43670</t>
  </si>
  <si>
    <t>Q92733</t>
  </si>
  <si>
    <t>Q9UBS0</t>
  </si>
  <si>
    <t>P50336</t>
  </si>
  <si>
    <t>P36957</t>
  </si>
  <si>
    <t>Q9UQV4</t>
  </si>
  <si>
    <t>Q9UBU6</t>
  </si>
  <si>
    <t>P04637</t>
  </si>
  <si>
    <t>Q9NR56</t>
  </si>
  <si>
    <t>Q96RU7</t>
  </si>
  <si>
    <t>Q5VZF2</t>
  </si>
  <si>
    <t>Q9Y5Y7</t>
  </si>
  <si>
    <t>Q96B36</t>
  </si>
  <si>
    <t>Q14773</t>
  </si>
  <si>
    <t>Q6ICC9</t>
  </si>
  <si>
    <t>Q8NHE4</t>
  </si>
  <si>
    <t>Q6UXN2</t>
  </si>
  <si>
    <t>P0CG37</t>
  </si>
  <si>
    <t>O60675</t>
  </si>
  <si>
    <t>Q9UKN7</t>
  </si>
  <si>
    <t>Q96JQ0</t>
  </si>
  <si>
    <t>O75179</t>
  </si>
  <si>
    <t>Q14980</t>
  </si>
  <si>
    <t>Q86WG5</t>
  </si>
  <si>
    <t>Q9UM73</t>
  </si>
  <si>
    <t>Q5TGY3</t>
  </si>
  <si>
    <t>Q09428</t>
  </si>
  <si>
    <t>O43379</t>
  </si>
  <si>
    <t>Q9UPN6</t>
  </si>
  <si>
    <t>O95155</t>
  </si>
  <si>
    <t>Q14203</t>
  </si>
  <si>
    <t>Q8IZL2</t>
  </si>
  <si>
    <t>O94827</t>
  </si>
  <si>
    <t>Q9UPN4</t>
  </si>
  <si>
    <t>Q8TB72</t>
  </si>
  <si>
    <t>P54756</t>
  </si>
  <si>
    <t>Q5VVW2</t>
  </si>
  <si>
    <t>Q9Y6F6</t>
  </si>
  <si>
    <t>Q96LU7</t>
  </si>
  <si>
    <t>Q8ND61</t>
  </si>
  <si>
    <t>Q9H329</t>
  </si>
  <si>
    <t>Q8NDZ2</t>
  </si>
  <si>
    <t>Q8IVF1</t>
  </si>
  <si>
    <t>A6NNL0</t>
  </si>
  <si>
    <t>A7XYQ1</t>
  </si>
  <si>
    <t>Q86Y91</t>
  </si>
  <si>
    <t>O15117</t>
  </si>
  <si>
    <t>Q9UKN5</t>
  </si>
  <si>
    <t>O75157</t>
  </si>
  <si>
    <t>Q6P4Q7</t>
  </si>
  <si>
    <t>P13591</t>
  </si>
  <si>
    <t>Q9Y222</t>
  </si>
  <si>
    <t>Q6ZU52</t>
  </si>
  <si>
    <t>Q9H093</t>
  </si>
  <si>
    <t>Q9BQW3</t>
  </si>
  <si>
    <t>Q92777</t>
  </si>
  <si>
    <t>Q8N5S9</t>
  </si>
  <si>
    <t>Q9BX70</t>
  </si>
  <si>
    <t>Q969Y2</t>
  </si>
  <si>
    <t>Q86V40</t>
  </si>
  <si>
    <t>Q9UHC7</t>
  </si>
  <si>
    <t>Q96PL5</t>
  </si>
  <si>
    <t>Q16204</t>
  </si>
  <si>
    <t>Q68D85</t>
  </si>
  <si>
    <t>Q16445</t>
  </si>
  <si>
    <t>Q5U5X8</t>
  </si>
  <si>
    <t>Q9NQ69</t>
  </si>
  <si>
    <t>P28221</t>
  </si>
  <si>
    <t>Q8N9I9</t>
  </si>
  <si>
    <t>O95755</t>
  </si>
  <si>
    <t>Q8N5Z5</t>
  </si>
  <si>
    <t>P31994</t>
  </si>
  <si>
    <t>Q9NPF0</t>
  </si>
  <si>
    <t>Q16594</t>
  </si>
  <si>
    <t>B0FP48</t>
  </si>
  <si>
    <t>E5RIL1</t>
  </si>
  <si>
    <t>P49765</t>
  </si>
  <si>
    <t>O95998</t>
  </si>
  <si>
    <t>Q6ZNJ1</t>
  </si>
  <si>
    <t>A6H8Y1</t>
  </si>
  <si>
    <t>Q6WRI0</t>
  </si>
  <si>
    <t>Q93074</t>
  </si>
  <si>
    <t>Q14185</t>
  </si>
  <si>
    <t>Q92538</t>
  </si>
  <si>
    <t>Q5JR59</t>
  </si>
  <si>
    <t>Q9BZ72</t>
  </si>
  <si>
    <t>Q9Y2K2</t>
  </si>
  <si>
    <t>Q6Y7W6</t>
  </si>
  <si>
    <t>O95487</t>
  </si>
  <si>
    <t>Q13972</t>
  </si>
  <si>
    <t>O15357</t>
  </si>
  <si>
    <t>P98095</t>
  </si>
  <si>
    <t>Q14671</t>
  </si>
  <si>
    <t>Q9P278</t>
  </si>
  <si>
    <t>Q96L42</t>
  </si>
  <si>
    <t>Q7Z3B3</t>
  </si>
  <si>
    <t>Q5FWE3</t>
  </si>
  <si>
    <t>Q6N043</t>
  </si>
  <si>
    <t>Q14114</t>
  </si>
  <si>
    <t>Q9UPR5</t>
  </si>
  <si>
    <t>Q13435</t>
  </si>
  <si>
    <t>O94880</t>
  </si>
  <si>
    <t>Q9UKY1</t>
  </si>
  <si>
    <t>A0AVK6</t>
  </si>
  <si>
    <t>Q92854</t>
  </si>
  <si>
    <t>Q9BYN7</t>
  </si>
  <si>
    <t>O15516</t>
  </si>
  <si>
    <t>Q8NFZ4</t>
  </si>
  <si>
    <t>P30260</t>
  </si>
  <si>
    <t>O60447</t>
  </si>
  <si>
    <t>Q9C0B0</t>
  </si>
  <si>
    <t>Q13586</t>
  </si>
  <si>
    <t>Q14494</t>
  </si>
  <si>
    <t>Q8IVT5</t>
  </si>
  <si>
    <t>Q92615</t>
  </si>
  <si>
    <t>Q5T6C5</t>
  </si>
  <si>
    <t>Q96HB5</t>
  </si>
  <si>
    <t>Q99607</t>
  </si>
  <si>
    <t>O00472</t>
  </si>
  <si>
    <t>Q9H4H8</t>
  </si>
  <si>
    <t>Q9BR26</t>
  </si>
  <si>
    <t>Q96K49</t>
  </si>
  <si>
    <t>Q6B0I6</t>
  </si>
  <si>
    <t>O60749</t>
  </si>
  <si>
    <t>P49840</t>
  </si>
  <si>
    <t>Q86TI4</t>
  </si>
  <si>
    <t>A8K0Z3</t>
  </si>
  <si>
    <t>Q7Z6J2</t>
  </si>
  <si>
    <t>P35713</t>
  </si>
  <si>
    <t>O43347</t>
  </si>
  <si>
    <t>P28356</t>
  </si>
  <si>
    <t>Q8N5U0</t>
  </si>
  <si>
    <t>Q69YI7</t>
  </si>
  <si>
    <t>Q8NGX9</t>
  </si>
  <si>
    <t>Q15744</t>
  </si>
  <si>
    <t>Q8TAK6</t>
  </si>
  <si>
    <t>Q8TBK6</t>
  </si>
  <si>
    <t>A0A1B0GUX0</t>
  </si>
  <si>
    <t>Q96DR8</t>
  </si>
  <si>
    <t>P98160</t>
  </si>
  <si>
    <t>Q9NR48</t>
  </si>
  <si>
    <t>O43149</t>
  </si>
  <si>
    <t>Q9Y618</t>
  </si>
  <si>
    <t>P31629</t>
  </si>
  <si>
    <t>Q68DE3</t>
  </si>
  <si>
    <t>P52948</t>
  </si>
  <si>
    <t>O43151</t>
  </si>
  <si>
    <t>Q7RTU9</t>
  </si>
  <si>
    <t>P0C0L4</t>
  </si>
  <si>
    <t>P0C0L5</t>
  </si>
  <si>
    <t>P48681</t>
  </si>
  <si>
    <t>P23470</t>
  </si>
  <si>
    <t>Q9ULM3</t>
  </si>
  <si>
    <t>Q9UQ26</t>
  </si>
  <si>
    <t>Q5TCY1</t>
  </si>
  <si>
    <t>O43314</t>
  </si>
  <si>
    <t>Q13136</t>
  </si>
  <si>
    <t>Q8IX12</t>
  </si>
  <si>
    <t>A6NNT2</t>
  </si>
  <si>
    <t>Q8IX03</t>
  </si>
  <si>
    <t>Q0VD83</t>
  </si>
  <si>
    <t>Q7Z7G0</t>
  </si>
  <si>
    <t>Q24JP5</t>
  </si>
  <si>
    <t>Q92585</t>
  </si>
  <si>
    <t>P09874</t>
  </si>
  <si>
    <t>Q9Y2K5</t>
  </si>
  <si>
    <t>Q13495</t>
  </si>
  <si>
    <t>Q5XXA6</t>
  </si>
  <si>
    <t>Q9Y5F7</t>
  </si>
  <si>
    <t>Q8NF64</t>
  </si>
  <si>
    <t>Q9NQS7</t>
  </si>
  <si>
    <t>Q9H6E5</t>
  </si>
  <si>
    <t>Q9H330</t>
  </si>
  <si>
    <t>P78325</t>
  </si>
  <si>
    <t>Q9Y6N8</t>
  </si>
  <si>
    <t>Q8IWQ3</t>
  </si>
  <si>
    <t>O15075</t>
  </si>
  <si>
    <t>Q4KMQ1</t>
  </si>
  <si>
    <t>Q5T2E6</t>
  </si>
  <si>
    <t>P51801</t>
  </si>
  <si>
    <t>O76094</t>
  </si>
  <si>
    <t>Q9NQ79</t>
  </si>
  <si>
    <t>Q86YP4</t>
  </si>
  <si>
    <t>Q14739</t>
  </si>
  <si>
    <t>Q6NUS6</t>
  </si>
  <si>
    <t>Q8TE67</t>
  </si>
  <si>
    <t>Q99742</t>
  </si>
  <si>
    <t>Q86V42</t>
  </si>
  <si>
    <t>Q8TF68</t>
  </si>
  <si>
    <t>Q13112</t>
  </si>
  <si>
    <t>O75553</t>
  </si>
  <si>
    <t>P32239</t>
  </si>
  <si>
    <t>Q08170</t>
  </si>
  <si>
    <t>Q15915</t>
  </si>
  <si>
    <t>Q9H813</t>
  </si>
  <si>
    <t>P57723</t>
  </si>
  <si>
    <t>P15529</t>
  </si>
  <si>
    <t>Q9BWX5</t>
  </si>
  <si>
    <t>P25021</t>
  </si>
  <si>
    <t>P51888</t>
  </si>
  <si>
    <t>O95388</t>
  </si>
  <si>
    <t>Q15633</t>
  </si>
  <si>
    <t>Q9HBU9</t>
  </si>
  <si>
    <t>Q9GZM5</t>
  </si>
  <si>
    <t>Q8N446</t>
  </si>
  <si>
    <t>P40199</t>
  </si>
  <si>
    <t>P20226</t>
  </si>
  <si>
    <t>Q07352</t>
  </si>
  <si>
    <t>Q8NH40</t>
  </si>
  <si>
    <t>Q9ULR0</t>
  </si>
  <si>
    <t>Q8NGR3</t>
  </si>
  <si>
    <t>A6NCV1</t>
  </si>
  <si>
    <t>Q8NGD4</t>
  </si>
  <si>
    <t>Q93015</t>
  </si>
  <si>
    <t>Q96K30</t>
  </si>
  <si>
    <t>P28062</t>
  </si>
  <si>
    <t>Q9BSG5</t>
  </si>
  <si>
    <t>Q96FF9</t>
  </si>
  <si>
    <t>Q5T700</t>
  </si>
  <si>
    <t>Q9H1M0</t>
  </si>
  <si>
    <t>Q9Y4H4</t>
  </si>
  <si>
    <t>P05113</t>
  </si>
  <si>
    <t>Q8TDJ6</t>
  </si>
  <si>
    <t>Q14643</t>
  </si>
  <si>
    <t>Q92793</t>
  </si>
  <si>
    <t>Q8NFU7</t>
  </si>
  <si>
    <t>O75970</t>
  </si>
  <si>
    <t>Q14669</t>
  </si>
  <si>
    <t>Q8N1I0</t>
  </si>
  <si>
    <t>Q5T5P2</t>
  </si>
  <si>
    <t>Q9UI33</t>
  </si>
  <si>
    <t>P25940</t>
  </si>
  <si>
    <t>Q9Y6X0</t>
  </si>
  <si>
    <t>Q9Y4E6</t>
  </si>
  <si>
    <t>Q9UPX0</t>
  </si>
  <si>
    <t>O00512</t>
  </si>
  <si>
    <t>P82279</t>
  </si>
  <si>
    <t>O75976</t>
  </si>
  <si>
    <t>Q4LE39</t>
  </si>
  <si>
    <t>Q96ST3</t>
  </si>
  <si>
    <t>Q9UMS6</t>
  </si>
  <si>
    <t>Q9UPX8</t>
  </si>
  <si>
    <t>Q01970</t>
  </si>
  <si>
    <t>Q9UPP2</t>
  </si>
  <si>
    <t>Q9NSY1</t>
  </si>
  <si>
    <t>P78524</t>
  </si>
  <si>
    <t>Q5T6F2</t>
  </si>
  <si>
    <t>P09619</t>
  </si>
  <si>
    <t>P20023</t>
  </si>
  <si>
    <t>Q5VYM1</t>
  </si>
  <si>
    <t>P55197</t>
  </si>
  <si>
    <t>Q9NTJ4</t>
  </si>
  <si>
    <t>Q9H5P4</t>
  </si>
  <si>
    <t>Q9Y6C2</t>
  </si>
  <si>
    <t>Q9Y467</t>
  </si>
  <si>
    <t>Q96T37</t>
  </si>
  <si>
    <t>Q1XH10</t>
  </si>
  <si>
    <t>P22681</t>
  </si>
  <si>
    <t>O94806</t>
  </si>
  <si>
    <t>Q96L34</t>
  </si>
  <si>
    <t>Q8TE68</t>
  </si>
  <si>
    <t>Q6P3S6</t>
  </si>
  <si>
    <t>Q5TD94</t>
  </si>
  <si>
    <t>Q8TBC3</t>
  </si>
  <si>
    <t>P30203</t>
  </si>
  <si>
    <t>Q9H7D7</t>
  </si>
  <si>
    <t>Q08289</t>
  </si>
  <si>
    <t>Q09013</t>
  </si>
  <si>
    <t>P18887</t>
  </si>
  <si>
    <t>Q9Y6X2</t>
  </si>
  <si>
    <t>Q8WXA9</t>
  </si>
  <si>
    <t>Q14181</t>
  </si>
  <si>
    <t>Q7Z739</t>
  </si>
  <si>
    <t>Q8IVW6</t>
  </si>
  <si>
    <t>Q86VQ1</t>
  </si>
  <si>
    <t>O95072</t>
  </si>
  <si>
    <t>Q9UKA9</t>
  </si>
  <si>
    <t>Q8TDR2</t>
  </si>
  <si>
    <t>Q6UX71</t>
  </si>
  <si>
    <t>Q96BA8</t>
  </si>
  <si>
    <t>O00712</t>
  </si>
  <si>
    <t>Q8WTX9</t>
  </si>
  <si>
    <t>P11161</t>
  </si>
  <si>
    <t>Q8TCU3</t>
  </si>
  <si>
    <t>Q5SZQ8</t>
  </si>
  <si>
    <t>Q9NWS9</t>
  </si>
  <si>
    <t>O43365</t>
  </si>
  <si>
    <t>Q86UN2</t>
  </si>
  <si>
    <t>P47901</t>
  </si>
  <si>
    <t>P78381</t>
  </si>
  <si>
    <t>P28300</t>
  </si>
  <si>
    <t>Q16254</t>
  </si>
  <si>
    <t>O95503</t>
  </si>
  <si>
    <t>P16150</t>
  </si>
  <si>
    <t>Q96QZ0</t>
  </si>
  <si>
    <t>Q8NEV1</t>
  </si>
  <si>
    <t>Q9GZN0</t>
  </si>
  <si>
    <t>Q5T5M9</t>
  </si>
  <si>
    <t>P27539</t>
  </si>
  <si>
    <t>P21217</t>
  </si>
  <si>
    <t>A6NJJ6</t>
  </si>
  <si>
    <t>P55318</t>
  </si>
  <si>
    <t>Q8NGV5</t>
  </si>
  <si>
    <t>Q6TCH4</t>
  </si>
  <si>
    <t>Q5T230</t>
  </si>
  <si>
    <t>Q9BUN1</t>
  </si>
  <si>
    <t>Q8NGS7</t>
  </si>
  <si>
    <t>Q8N0Y5</t>
  </si>
  <si>
    <t>Q8NGI7</t>
  </si>
  <si>
    <t>Q8N4L8</t>
  </si>
  <si>
    <t>Q5SRE7</t>
  </si>
  <si>
    <t>P07478</t>
  </si>
  <si>
    <t>P41273</t>
  </si>
  <si>
    <t>Q8N4E7</t>
  </si>
  <si>
    <t>Q9UK85</t>
  </si>
  <si>
    <t>Q6UWD8</t>
  </si>
  <si>
    <t>P34130</t>
  </si>
  <si>
    <t>Q04900</t>
  </si>
  <si>
    <t>Q7Z3D6</t>
  </si>
  <si>
    <t>Q9NV39</t>
  </si>
  <si>
    <t>Q15751</t>
  </si>
  <si>
    <t>Q7Z7G8</t>
  </si>
  <si>
    <t>Q9NY15</t>
  </si>
  <si>
    <t>Q8IVL1</t>
  </si>
  <si>
    <t>A6NE01</t>
  </si>
  <si>
    <t>P0C091</t>
  </si>
  <si>
    <t>A6NKB5</t>
  </si>
  <si>
    <t>Q96BY7</t>
  </si>
  <si>
    <t>Q38SD2</t>
  </si>
  <si>
    <t>Q12888</t>
  </si>
  <si>
    <t>Q9H1A4</t>
  </si>
  <si>
    <t>O43451</t>
  </si>
  <si>
    <t>Q9BXP8</t>
  </si>
  <si>
    <t>Q9BVV6</t>
  </si>
  <si>
    <t>Q8N2S1</t>
  </si>
  <si>
    <t>Q9Y6R4</t>
  </si>
  <si>
    <t>O15085</t>
  </si>
  <si>
    <t>O75064</t>
  </si>
  <si>
    <t>Q5JU85</t>
  </si>
  <si>
    <t>Q13428</t>
  </si>
  <si>
    <t>Q9Y4B4</t>
  </si>
  <si>
    <t>Q8NET4</t>
  </si>
  <si>
    <t>Q9H0B3</t>
  </si>
  <si>
    <t>Q96J65</t>
  </si>
  <si>
    <t>Q70CQ4</t>
  </si>
  <si>
    <t>Q9UPT6</t>
  </si>
  <si>
    <t>Q92823</t>
  </si>
  <si>
    <t>O15534</t>
  </si>
  <si>
    <t>Q6IQ23</t>
  </si>
  <si>
    <t>Q8N1G0</t>
  </si>
  <si>
    <t>A4D2P6</t>
  </si>
  <si>
    <t>Q6AWC2</t>
  </si>
  <si>
    <t>Q00872</t>
  </si>
  <si>
    <t>P48552</t>
  </si>
  <si>
    <t>P20585</t>
  </si>
  <si>
    <t>Q9P203</t>
  </si>
  <si>
    <t>O95835</t>
  </si>
  <si>
    <t>Q4L235</t>
  </si>
  <si>
    <t>Q8N1F8</t>
  </si>
  <si>
    <t>Q7Z6B7</t>
  </si>
  <si>
    <t>Q63HK5</t>
  </si>
  <si>
    <t>Q9UPP1</t>
  </si>
  <si>
    <t>Q9Y4D2</t>
  </si>
  <si>
    <t>Q76KP1</t>
  </si>
  <si>
    <t>O95197</t>
  </si>
  <si>
    <t>Q96C12</t>
  </si>
  <si>
    <t>Q6ZUX3</t>
  </si>
  <si>
    <t>Q8WXI2</t>
  </si>
  <si>
    <t>Q8IY63</t>
  </si>
  <si>
    <t>Q6IWH7</t>
  </si>
  <si>
    <t>Q6UXD5</t>
  </si>
  <si>
    <t>Q9NYF5</t>
  </si>
  <si>
    <t>Q9BZL6</t>
  </si>
  <si>
    <t>Q8TD31</t>
  </si>
  <si>
    <t>O00308</t>
  </si>
  <si>
    <t>Q9H5Y7</t>
  </si>
  <si>
    <t>Q5HYM0</t>
  </si>
  <si>
    <t>O75309</t>
  </si>
  <si>
    <t>O75626</t>
  </si>
  <si>
    <t>Q15345</t>
  </si>
  <si>
    <t>P98169</t>
  </si>
  <si>
    <t>A0A1B0GTW7</t>
  </si>
  <si>
    <t>P08047</t>
  </si>
  <si>
    <t>Q7Z4K8</t>
  </si>
  <si>
    <t>P27448</t>
  </si>
  <si>
    <t>P16070</t>
  </si>
  <si>
    <t>O75916</t>
  </si>
  <si>
    <t>Q9Y2N7</t>
  </si>
  <si>
    <t>Q04756</t>
  </si>
  <si>
    <t>Q9H4B4</t>
  </si>
  <si>
    <t>O43246</t>
  </si>
  <si>
    <t>Q9H361</t>
  </si>
  <si>
    <t>Q9Y463</t>
  </si>
  <si>
    <t>Q9BTN0</t>
  </si>
  <si>
    <t>Q7Z7F0</t>
  </si>
  <si>
    <t>O15354</t>
  </si>
  <si>
    <t>A7MD48</t>
  </si>
  <si>
    <t>Q494U1</t>
  </si>
  <si>
    <t>O75909</t>
  </si>
  <si>
    <t>Q9NW07</t>
  </si>
  <si>
    <t>Q9NUN5</t>
  </si>
  <si>
    <t>Q8WVV5</t>
  </si>
  <si>
    <t>Q8N684</t>
  </si>
  <si>
    <t>P54868</t>
  </si>
  <si>
    <t>Q8N441</t>
  </si>
  <si>
    <t>Q8NCK7</t>
  </si>
  <si>
    <t>A8MPY1</t>
  </si>
  <si>
    <t>Q86Y97</t>
  </si>
  <si>
    <t>P20749</t>
  </si>
  <si>
    <t>P31350</t>
  </si>
  <si>
    <t>O14733</t>
  </si>
  <si>
    <t>Q8TDS5</t>
  </si>
  <si>
    <t>Q5SQI0</t>
  </si>
  <si>
    <t>Q8NAX2</t>
  </si>
  <si>
    <t>P05423</t>
  </si>
  <si>
    <t>Q02962</t>
  </si>
  <si>
    <t>Q5U4P2</t>
  </si>
  <si>
    <t>P28222</t>
  </si>
  <si>
    <t>P28906</t>
  </si>
  <si>
    <t>P43363</t>
  </si>
  <si>
    <t>A6NHT5</t>
  </si>
  <si>
    <t>Q13190</t>
  </si>
  <si>
    <t>P34810</t>
  </si>
  <si>
    <t>Q5JRV8</t>
  </si>
  <si>
    <t>Q8NGD3</t>
  </si>
  <si>
    <t>Q9UGF5</t>
  </si>
  <si>
    <t>Q8NH80</t>
  </si>
  <si>
    <t>A6NM76</t>
  </si>
  <si>
    <t>Q8TCQ1</t>
  </si>
  <si>
    <t>O60479</t>
  </si>
  <si>
    <t>Q7Z7K6</t>
  </si>
  <si>
    <t>Q8NET5</t>
  </si>
  <si>
    <t>Q9BXK1</t>
  </si>
  <si>
    <t>P15514</t>
  </si>
  <si>
    <t>Q9HBM6</t>
  </si>
  <si>
    <t>A6NDD5</t>
  </si>
  <si>
    <t>Q9GZN2</t>
  </si>
  <si>
    <t>Q496F6</t>
  </si>
  <si>
    <t>Q86XR5</t>
  </si>
  <si>
    <t>Q8N7L0</t>
  </si>
  <si>
    <t>Q96NL6</t>
  </si>
  <si>
    <t>Q9NVV2</t>
  </si>
  <si>
    <t>Q9NU22</t>
  </si>
  <si>
    <t>Q5T4S7</t>
  </si>
  <si>
    <t>O60281</t>
  </si>
  <si>
    <t>O00555</t>
  </si>
  <si>
    <t>Q9UIF8</t>
  </si>
  <si>
    <t>Q96HP0</t>
  </si>
  <si>
    <t>Q9H6A9</t>
  </si>
  <si>
    <t>Q5TZA2</t>
  </si>
  <si>
    <t>Q5VW36</t>
  </si>
  <si>
    <t>Q7Z443</t>
  </si>
  <si>
    <t>Q9BZZ2</t>
  </si>
  <si>
    <t>Q8TDY2</t>
  </si>
  <si>
    <t>P10070</t>
  </si>
  <si>
    <t>Q9NRJ4</t>
  </si>
  <si>
    <t>Q92859</t>
  </si>
  <si>
    <t>Q8IZF2</t>
  </si>
  <si>
    <t>Q9HCH0</t>
  </si>
  <si>
    <t>Q07889</t>
  </si>
  <si>
    <t>O95789</t>
  </si>
  <si>
    <t>Q6ZVD8</t>
  </si>
  <si>
    <t>P46934</t>
  </si>
  <si>
    <t>O00562</t>
  </si>
  <si>
    <t>Q12791</t>
  </si>
  <si>
    <t>Q9HCE9</t>
  </si>
  <si>
    <t>Q9UQB3</t>
  </si>
  <si>
    <t>Q1MSJ5</t>
  </si>
  <si>
    <t>Q9UBN7</t>
  </si>
  <si>
    <t>P29474</t>
  </si>
  <si>
    <t>Q68CR1</t>
  </si>
  <si>
    <t>O94851</t>
  </si>
  <si>
    <t>Q9NQW6</t>
  </si>
  <si>
    <t>Q69YQ0</t>
  </si>
  <si>
    <t>Q15032</t>
  </si>
  <si>
    <t>Q8IZF5</t>
  </si>
  <si>
    <t>P55017</t>
  </si>
  <si>
    <t>A5PKW4</t>
  </si>
  <si>
    <t>Q63HQ2</t>
  </si>
  <si>
    <t>Q86YV0</t>
  </si>
  <si>
    <t>Q5T0W9</t>
  </si>
  <si>
    <t>P29322</t>
  </si>
  <si>
    <t>Q6DN14</t>
  </si>
  <si>
    <t>Q9NRA8</t>
  </si>
  <si>
    <t>Q969V6</t>
  </si>
  <si>
    <t>A0A096LP49</t>
  </si>
  <si>
    <t>Q5JSH3</t>
  </si>
  <si>
    <t>O43184</t>
  </si>
  <si>
    <t>Q8NHY3</t>
  </si>
  <si>
    <t>Q75VX8</t>
  </si>
  <si>
    <t>Q8N3F8</t>
  </si>
  <si>
    <t>Q92738</t>
  </si>
  <si>
    <t>Q9NTN9</t>
  </si>
  <si>
    <t>P54253</t>
  </si>
  <si>
    <t>Q5SV97</t>
  </si>
  <si>
    <t>Q13634</t>
  </si>
  <si>
    <t>Q9ULB5</t>
  </si>
  <si>
    <t>B3KS81</t>
  </si>
  <si>
    <t>Q96MY7</t>
  </si>
  <si>
    <t>Q6ZW33</t>
  </si>
  <si>
    <t>O60504</t>
  </si>
  <si>
    <t>Q15569</t>
  </si>
  <si>
    <t>Q9NVW2</t>
  </si>
  <si>
    <t>Q9UNH5</t>
  </si>
  <si>
    <t>Q8NBF1</t>
  </si>
  <si>
    <t>Q02086</t>
  </si>
  <si>
    <t>Q9BW04</t>
  </si>
  <si>
    <t>Q8N130</t>
  </si>
  <si>
    <t>Q5VWI1</t>
  </si>
  <si>
    <t>Q96BN6</t>
  </si>
  <si>
    <t>Q5GH72</t>
  </si>
  <si>
    <t>Q9BXQ6</t>
  </si>
  <si>
    <t>O75355</t>
  </si>
  <si>
    <t>O43462</t>
  </si>
  <si>
    <t>Q9NQE7</t>
  </si>
  <si>
    <t>Q13424</t>
  </si>
  <si>
    <t>Q6P531</t>
  </si>
  <si>
    <t>Q96HR8</t>
  </si>
  <si>
    <t>Q02509</t>
  </si>
  <si>
    <t>O75674</t>
  </si>
  <si>
    <t>Q13530</t>
  </si>
  <si>
    <t>O00716</t>
  </si>
  <si>
    <t>Q8TAK5</t>
  </si>
  <si>
    <t>O14763</t>
  </si>
  <si>
    <t>P05981</t>
  </si>
  <si>
    <t>Q96LI6</t>
  </si>
  <si>
    <t>Q9NYF3</t>
  </si>
  <si>
    <t>Q96LK8</t>
  </si>
  <si>
    <t>Q969W1</t>
  </si>
  <si>
    <t>P01889</t>
  </si>
  <si>
    <t>Q9NTX7</t>
  </si>
  <si>
    <t>Q15722</t>
  </si>
  <si>
    <t>O14828</t>
  </si>
  <si>
    <t>Q8NG78</t>
  </si>
  <si>
    <t>Q9NRS6</t>
  </si>
  <si>
    <t>Q9UJ71</t>
  </si>
  <si>
    <t>Q8NGQ1</t>
  </si>
  <si>
    <t>Q8NG75</t>
  </si>
  <si>
    <t>P05388</t>
  </si>
  <si>
    <t>Q8NGE0</t>
  </si>
  <si>
    <t>Q8N146</t>
  </si>
  <si>
    <t>Q86YW5</t>
  </si>
  <si>
    <t>Q8NGD5</t>
  </si>
  <si>
    <t>Q8NGE2</t>
  </si>
  <si>
    <t>P35030</t>
  </si>
  <si>
    <t>Q569H4</t>
  </si>
  <si>
    <t>Q9UKJ1</t>
  </si>
  <si>
    <t>O75364</t>
  </si>
  <si>
    <t>Q9GZZ7</t>
  </si>
  <si>
    <t>A8MTA8</t>
  </si>
  <si>
    <t>Q8NC96</t>
  </si>
  <si>
    <t>Q8N1L9</t>
  </si>
  <si>
    <t>O43561</t>
  </si>
  <si>
    <t>O95336</t>
  </si>
  <si>
    <t>Q9H4M3</t>
  </si>
  <si>
    <t>P07477</t>
  </si>
  <si>
    <t>A0PJX4</t>
  </si>
  <si>
    <t>Q9BZD7</t>
  </si>
  <si>
    <t>Q9UHE5</t>
  </si>
  <si>
    <t>Q5T6S3</t>
  </si>
  <si>
    <t>Q6UXZ3</t>
  </si>
  <si>
    <t>P37108</t>
  </si>
  <si>
    <t>P05112</t>
  </si>
  <si>
    <t>Q2LD37</t>
  </si>
  <si>
    <t>Q9NR09</t>
  </si>
  <si>
    <t>O95714</t>
  </si>
  <si>
    <t>Q86VF2</t>
  </si>
  <si>
    <t>Q7Z408</t>
  </si>
  <si>
    <t>P13611</t>
  </si>
  <si>
    <t>Q8N2C7</t>
  </si>
  <si>
    <t>Q9HCU4</t>
  </si>
  <si>
    <t>Q68DK2</t>
  </si>
  <si>
    <t>P12270</t>
  </si>
  <si>
    <t>P24821</t>
  </si>
  <si>
    <t>Q13936</t>
  </si>
  <si>
    <t>Q58EX2</t>
  </si>
  <si>
    <t>Q2KJY2</t>
  </si>
  <si>
    <t>Q8NI35</t>
  </si>
  <si>
    <t>Q6W2J9</t>
  </si>
  <si>
    <t>Q92766</t>
  </si>
  <si>
    <t>Q5JPB2</t>
  </si>
  <si>
    <t>Q96Q42</t>
  </si>
  <si>
    <t>P26358</t>
  </si>
  <si>
    <t>Q6T4R5</t>
  </si>
  <si>
    <t>Q9P265</t>
  </si>
  <si>
    <t>Q5VZL5</t>
  </si>
  <si>
    <t>Q9UKJ3</t>
  </si>
  <si>
    <t>Q7Z591</t>
  </si>
  <si>
    <t>Q9P2K9</t>
  </si>
  <si>
    <t>Q9UPT8</t>
  </si>
  <si>
    <t>Q6EMB2</t>
  </si>
  <si>
    <t>Q8N1G1</t>
  </si>
  <si>
    <t>Q2NKJ3</t>
  </si>
  <si>
    <t>O14617</t>
  </si>
  <si>
    <t>Q9H422</t>
  </si>
  <si>
    <t>Q9Y6C5</t>
  </si>
  <si>
    <t>Q8TAB3</t>
  </si>
  <si>
    <t>Q13574</t>
  </si>
  <si>
    <t>Q9ULD8</t>
  </si>
  <si>
    <t>Q8NFM4</t>
  </si>
  <si>
    <t>Q5M775</t>
  </si>
  <si>
    <t>O75912</t>
  </si>
  <si>
    <t>P53708</t>
  </si>
  <si>
    <t>O15034</t>
  </si>
  <si>
    <t>Q9Y2H5</t>
  </si>
  <si>
    <t>O60284</t>
  </si>
  <si>
    <t>O60237</t>
  </si>
  <si>
    <t>Q8TEH3</t>
  </si>
  <si>
    <t>Q9Y5I4</t>
  </si>
  <si>
    <t>Q96RD9</t>
  </si>
  <si>
    <t>O95427</t>
  </si>
  <si>
    <t>Q659C4</t>
  </si>
  <si>
    <t>O60337</t>
  </si>
  <si>
    <t>Q13200</t>
  </si>
  <si>
    <t>Q96J02</t>
  </si>
  <si>
    <t>O60741</t>
  </si>
  <si>
    <t>Q8NDT2</t>
  </si>
  <si>
    <t>Q9H869</t>
  </si>
  <si>
    <t>Q8NDL9</t>
  </si>
  <si>
    <t>Q6NY19</t>
  </si>
  <si>
    <t>Q04727</t>
  </si>
  <si>
    <t>Q01826</t>
  </si>
  <si>
    <t>A1A4S6</t>
  </si>
  <si>
    <t>Q9H8E8</t>
  </si>
  <si>
    <t>Q9H3S1</t>
  </si>
  <si>
    <t>O43312</t>
  </si>
  <si>
    <t>O94993</t>
  </si>
  <si>
    <t>P37088</t>
  </si>
  <si>
    <t>O60331</t>
  </si>
  <si>
    <t>Q5W0A0</t>
  </si>
  <si>
    <t>P05067</t>
  </si>
  <si>
    <t>O95436</t>
  </si>
  <si>
    <t>Q07837</t>
  </si>
  <si>
    <t>Q8WUM9</t>
  </si>
  <si>
    <t>Q8TF50</t>
  </si>
  <si>
    <t>Q13438</t>
  </si>
  <si>
    <t>O75509</t>
  </si>
  <si>
    <t>O75925</t>
  </si>
  <si>
    <t>P08236</t>
  </si>
  <si>
    <t>O15209</t>
  </si>
  <si>
    <t>Q96JJ6</t>
  </si>
  <si>
    <t>Q9H967</t>
  </si>
  <si>
    <t>Q6PIS1</t>
  </si>
  <si>
    <t>O15240</t>
  </si>
  <si>
    <t>O43900</t>
  </si>
  <si>
    <t>Q07065</t>
  </si>
  <si>
    <t>Q9NQB0</t>
  </si>
  <si>
    <t>Q9UGU5</t>
  </si>
  <si>
    <t>Q16630</t>
  </si>
  <si>
    <t>P30305</t>
  </si>
  <si>
    <t>O95793</t>
  </si>
  <si>
    <t>Q99504</t>
  </si>
  <si>
    <t>Q5T0T0</t>
  </si>
  <si>
    <t>Q14956</t>
  </si>
  <si>
    <t>Q96BT3</t>
  </si>
  <si>
    <t>Q8IZP1</t>
  </si>
  <si>
    <t>A6NDS4</t>
  </si>
  <si>
    <t>Q9NQS3</t>
  </si>
  <si>
    <t>Q8NC44</t>
  </si>
  <si>
    <t>P57789</t>
  </si>
  <si>
    <t>O95528</t>
  </si>
  <si>
    <t>P17643</t>
  </si>
  <si>
    <t>Q8NF37</t>
  </si>
  <si>
    <t>Q8N9V6</t>
  </si>
  <si>
    <t>Q70SY1</t>
  </si>
  <si>
    <t>Q8IXZ3</t>
  </si>
  <si>
    <t>P05093</t>
  </si>
  <si>
    <t>Q02078</t>
  </si>
  <si>
    <t>Q69YU3</t>
  </si>
  <si>
    <t>Q9UHM6</t>
  </si>
  <si>
    <t>Q8N461</t>
  </si>
  <si>
    <t>O43581</t>
  </si>
  <si>
    <t>Q01518</t>
  </si>
  <si>
    <t>Q687X5</t>
  </si>
  <si>
    <t>Q9BZG8</t>
  </si>
  <si>
    <t>Q01094</t>
  </si>
  <si>
    <t>O15527</t>
  </si>
  <si>
    <t>Q14188</t>
  </si>
  <si>
    <t>P43351</t>
  </si>
  <si>
    <t>Q9C0C6</t>
  </si>
  <si>
    <t>O00241</t>
  </si>
  <si>
    <t>Q7Z7M8</t>
  </si>
  <si>
    <t>O75604</t>
  </si>
  <si>
    <t>Q8IW45</t>
  </si>
  <si>
    <t>Q6UY11</t>
  </si>
  <si>
    <t>Q96HA4</t>
  </si>
  <si>
    <t>Q9UH62</t>
  </si>
  <si>
    <t>Q9UN36</t>
  </si>
  <si>
    <t>P30939</t>
  </si>
  <si>
    <t>Q9BWF3</t>
  </si>
  <si>
    <t>Q66K66</t>
  </si>
  <si>
    <t>P17693</t>
  </si>
  <si>
    <t>Q96MA1</t>
  </si>
  <si>
    <t>Q96QI5</t>
  </si>
  <si>
    <t>Q96PK6</t>
  </si>
  <si>
    <t>Q01664</t>
  </si>
  <si>
    <t>Q9NV92</t>
  </si>
  <si>
    <t>Q2I0M4</t>
  </si>
  <si>
    <t>P30542</t>
  </si>
  <si>
    <t>Q8NGT0</t>
  </si>
  <si>
    <t>A6NM03</t>
  </si>
  <si>
    <t>Q9H1K4</t>
  </si>
  <si>
    <t>Q8NGY3</t>
  </si>
  <si>
    <t>Q9H8S5</t>
  </si>
  <si>
    <t>O43186</t>
  </si>
  <si>
    <t>Q14CZ0</t>
  </si>
  <si>
    <t>Q6UWN5</t>
  </si>
  <si>
    <t>Q8IZL9</t>
  </si>
  <si>
    <t>Q9UF11</t>
  </si>
  <si>
    <t>Q8N114</t>
  </si>
  <si>
    <t>Q7RTU4</t>
  </si>
  <si>
    <t>Q8N8Z3</t>
  </si>
  <si>
    <t>P51460</t>
  </si>
  <si>
    <t>Q504U0</t>
  </si>
  <si>
    <t>Q8NEZ4</t>
  </si>
  <si>
    <t>Q9UPA5</t>
  </si>
  <si>
    <t>Q96JG9</t>
  </si>
  <si>
    <t>Q5T011</t>
  </si>
  <si>
    <t>P42858</t>
  </si>
  <si>
    <t>P25054</t>
  </si>
  <si>
    <t>O95071</t>
  </si>
  <si>
    <t>A5YKK6</t>
  </si>
  <si>
    <t>Q8WYP5</t>
  </si>
  <si>
    <t>Q5THK1</t>
  </si>
  <si>
    <t>Q96N67</t>
  </si>
  <si>
    <t>A7KAX9</t>
  </si>
  <si>
    <t>Q9P2D3</t>
  </si>
  <si>
    <t>P08519</t>
  </si>
  <si>
    <t>O15015</t>
  </si>
  <si>
    <t>O43166</t>
  </si>
  <si>
    <t>P55196</t>
  </si>
  <si>
    <t>Q9Y4F3</t>
  </si>
  <si>
    <t>Q5VT25</t>
  </si>
  <si>
    <t>Q9HCF6</t>
  </si>
  <si>
    <t>Q86UR5</t>
  </si>
  <si>
    <t>Q9UKP4</t>
  </si>
  <si>
    <t>P51532</t>
  </si>
  <si>
    <t>Q96JN8</t>
  </si>
  <si>
    <t>O15056</t>
  </si>
  <si>
    <t>Q15788</t>
  </si>
  <si>
    <t>P30622</t>
  </si>
  <si>
    <t>A3KN83</t>
  </si>
  <si>
    <t>Q8ND23</t>
  </si>
  <si>
    <t>Q5T7B8</t>
  </si>
  <si>
    <t>Q9H4Z2</t>
  </si>
  <si>
    <t>Q68CZ1</t>
  </si>
  <si>
    <t>Q502W6</t>
  </si>
  <si>
    <t>O95382</t>
  </si>
  <si>
    <t>P28290</t>
  </si>
  <si>
    <t>P35568</t>
  </si>
  <si>
    <t>P04920</t>
  </si>
  <si>
    <t>Q6ZU35</t>
  </si>
  <si>
    <t>Q4VNC0</t>
  </si>
  <si>
    <t>Q7Z7B0</t>
  </si>
  <si>
    <t>O95450</t>
  </si>
  <si>
    <t>Q4VNC1</t>
  </si>
  <si>
    <t>Q4G0N8</t>
  </si>
  <si>
    <t>O60271</t>
  </si>
  <si>
    <t>Q63HM2</t>
  </si>
  <si>
    <t>Q01814</t>
  </si>
  <si>
    <t>Q9C0D6</t>
  </si>
  <si>
    <t>Q4L180</t>
  </si>
  <si>
    <t>P80192</t>
  </si>
  <si>
    <t>O94779</t>
  </si>
  <si>
    <t>Q2Y0W8</t>
  </si>
  <si>
    <t>Q8TEQ8</t>
  </si>
  <si>
    <t>Q17R98</t>
  </si>
  <si>
    <t>Q7RTR2</t>
  </si>
  <si>
    <t>Q02246</t>
  </si>
  <si>
    <t>Q8IZP9</t>
  </si>
  <si>
    <t>O75665</t>
  </si>
  <si>
    <t>Q6ZNA4</t>
  </si>
  <si>
    <t>Q8TD19</t>
  </si>
  <si>
    <t>Q86T82</t>
  </si>
  <si>
    <t>Q96G01</t>
  </si>
  <si>
    <t>Q9H694</t>
  </si>
  <si>
    <t>Q9BZF3</t>
  </si>
  <si>
    <t>Q8NI08</t>
  </si>
  <si>
    <t>O94973</t>
  </si>
  <si>
    <t>Q6ZTQ4</t>
  </si>
  <si>
    <t>P52849</t>
  </si>
  <si>
    <t>Q9BQK8</t>
  </si>
  <si>
    <t>O75534</t>
  </si>
  <si>
    <t>Q9NV58</t>
  </si>
  <si>
    <t>P55289</t>
  </si>
  <si>
    <t>Q3KR16</t>
  </si>
  <si>
    <t>Q9HBM0</t>
  </si>
  <si>
    <t>Q86TY3</t>
  </si>
  <si>
    <t>Q9UJX4</t>
  </si>
  <si>
    <t>P33897</t>
  </si>
  <si>
    <t>Q9UPW6</t>
  </si>
  <si>
    <t>Q6ZMZ0</t>
  </si>
  <si>
    <t>Q9NQA5</t>
  </si>
  <si>
    <t>O60563</t>
  </si>
  <si>
    <t>Q9Y4J8</t>
  </si>
  <si>
    <t>Q96RL6</t>
  </si>
  <si>
    <t>O14640</t>
  </si>
  <si>
    <t>Q6PCT2</t>
  </si>
  <si>
    <t>P78424</t>
  </si>
  <si>
    <t>Q96RD6</t>
  </si>
  <si>
    <t>Q8NFR9</t>
  </si>
  <si>
    <t>Q13470</t>
  </si>
  <si>
    <t>Q9Y6I3</t>
  </si>
  <si>
    <t>Q9BVA0</t>
  </si>
  <si>
    <t>Q9NRA0</t>
  </si>
  <si>
    <t>P22736</t>
  </si>
  <si>
    <t>Q9Y2W2</t>
  </si>
  <si>
    <t>P17405</t>
  </si>
  <si>
    <t>Q9HCN6</t>
  </si>
  <si>
    <t>Q9BRD0</t>
  </si>
  <si>
    <t>Q8N2I2</t>
  </si>
  <si>
    <t>Q6NYC8</t>
  </si>
  <si>
    <t>Q96SF7</t>
  </si>
  <si>
    <t>P28908</t>
  </si>
  <si>
    <t>Q6UY18</t>
  </si>
  <si>
    <t>O96013</t>
  </si>
  <si>
    <t>Q8WWW8</t>
  </si>
  <si>
    <t>Q86U44</t>
  </si>
  <si>
    <t>Q9H5J0</t>
  </si>
  <si>
    <t>O43734</t>
  </si>
  <si>
    <t>P04839</t>
  </si>
  <si>
    <t>O00341</t>
  </si>
  <si>
    <t>Q03111</t>
  </si>
  <si>
    <t>Q5QP82</t>
  </si>
  <si>
    <t>Q9BVP2</t>
  </si>
  <si>
    <t>Q8WUG5</t>
  </si>
  <si>
    <t>Q13410</t>
  </si>
  <si>
    <t>I3L273</t>
  </si>
  <si>
    <t>P49189</t>
  </si>
  <si>
    <t>Q07001</t>
  </si>
  <si>
    <t>Q4ZJI4</t>
  </si>
  <si>
    <t>Q96LA5</t>
  </si>
  <si>
    <t>Q8NBI5</t>
  </si>
  <si>
    <t>O95081</t>
  </si>
  <si>
    <t>Q2NL68</t>
  </si>
  <si>
    <t>Q12849</t>
  </si>
  <si>
    <t>P40123</t>
  </si>
  <si>
    <t>O75949</t>
  </si>
  <si>
    <t>Q6NZY4</t>
  </si>
  <si>
    <t>Q8ND56</t>
  </si>
  <si>
    <t>Q2TAL5</t>
  </si>
  <si>
    <t>Q96K21</t>
  </si>
  <si>
    <t>Q7Z4P5</t>
  </si>
  <si>
    <t>O15547</t>
  </si>
  <si>
    <t>Q9HB15</t>
  </si>
  <si>
    <t>Q5T2R2</t>
  </si>
  <si>
    <t>Q9UKB5</t>
  </si>
  <si>
    <t>P32121</t>
  </si>
  <si>
    <t>Q6P499</t>
  </si>
  <si>
    <t>Q6P387</t>
  </si>
  <si>
    <t>Q6P6C2</t>
  </si>
  <si>
    <t>Q8TCW9</t>
  </si>
  <si>
    <t>Q9NR83</t>
  </si>
  <si>
    <t>Q8TCT6</t>
  </si>
  <si>
    <t>Q6UX15</t>
  </si>
  <si>
    <t>O95045</t>
  </si>
  <si>
    <t>Q96CD0</t>
  </si>
  <si>
    <t>O00358</t>
  </si>
  <si>
    <t>Q9H819</t>
  </si>
  <si>
    <t>Q96GD4</t>
  </si>
  <si>
    <t>Q6NZ63</t>
  </si>
  <si>
    <t>Q9UHE8</t>
  </si>
  <si>
    <t>A6NGN9</t>
  </si>
  <si>
    <t>O43638</t>
  </si>
  <si>
    <t>Q8TDU6</t>
  </si>
  <si>
    <t>Q8NGX8</t>
  </si>
  <si>
    <t>P09758</t>
  </si>
  <si>
    <t>Q9H7P6</t>
  </si>
  <si>
    <t>P12318</t>
  </si>
  <si>
    <t>Q99836</t>
  </si>
  <si>
    <t>Q9GZK4</t>
  </si>
  <si>
    <t>Q9NSU2</t>
  </si>
  <si>
    <t>Q96GK7</t>
  </si>
  <si>
    <t>A6NF89</t>
  </si>
  <si>
    <t>Q8NGX5</t>
  </si>
  <si>
    <t>O95918</t>
  </si>
  <si>
    <t>O76001</t>
  </si>
  <si>
    <t>Q9UJD0</t>
  </si>
  <si>
    <t>Q9H1R2</t>
  </si>
  <si>
    <t>Q9UBX7</t>
  </si>
  <si>
    <t>Q9UMQ3</t>
  </si>
  <si>
    <t>Q9H9R9</t>
  </si>
  <si>
    <t>P53674</t>
  </si>
  <si>
    <t>Q5JU69</t>
  </si>
  <si>
    <t>P01138</t>
  </si>
  <si>
    <t>Q4VXA5</t>
  </si>
  <si>
    <t>Q9NP99</t>
  </si>
  <si>
    <t>Q96NB1</t>
  </si>
  <si>
    <t>Q6XYB7</t>
  </si>
  <si>
    <t>O96007</t>
  </si>
  <si>
    <t>Q8NAA6</t>
  </si>
  <si>
    <t>Q9Y543</t>
  </si>
  <si>
    <t>Q01892</t>
  </si>
  <si>
    <t>P84101</t>
  </si>
  <si>
    <t>Q8TCE9</t>
  </si>
  <si>
    <t>P0DN87</t>
  </si>
  <si>
    <t>Q9ULX9</t>
  </si>
  <si>
    <t>Q6NT52</t>
  </si>
  <si>
    <t>Q5J8X5</t>
  </si>
  <si>
    <t>Q9UIG5</t>
  </si>
  <si>
    <t>Q53GA4</t>
  </si>
  <si>
    <t>P02724</t>
  </si>
  <si>
    <t>P48201</t>
  </si>
  <si>
    <t>A2A2V5</t>
  </si>
  <si>
    <t>Q9P0J6</t>
  </si>
  <si>
    <t>Q0VAQ4</t>
  </si>
  <si>
    <t>P06028</t>
  </si>
  <si>
    <t>P15421</t>
  </si>
  <si>
    <t>Q9BZL3</t>
  </si>
  <si>
    <t>Q9UPN3</t>
  </si>
  <si>
    <t>Q7Z407</t>
  </si>
  <si>
    <t>Q96Q15</t>
  </si>
  <si>
    <t>P50851</t>
  </si>
  <si>
    <t>O15018</t>
  </si>
  <si>
    <t>Q6KC79</t>
  </si>
  <si>
    <t>Q96AY4</t>
  </si>
  <si>
    <t>Q01082</t>
  </si>
  <si>
    <t>Q5VU43</t>
  </si>
  <si>
    <t>Q9Y3R5</t>
  </si>
  <si>
    <t>P42356</t>
  </si>
  <si>
    <t>A6NHR9</t>
  </si>
  <si>
    <t>Q6R327</t>
  </si>
  <si>
    <t>Q6XZF7</t>
  </si>
  <si>
    <t>Q9P267</t>
  </si>
  <si>
    <t>Q86X10</t>
  </si>
  <si>
    <t>Q14191</t>
  </si>
  <si>
    <t>O95490</t>
  </si>
  <si>
    <t>Q14202</t>
  </si>
  <si>
    <t>Q14678</t>
  </si>
  <si>
    <t>O95819</t>
  </si>
  <si>
    <t>P26640</t>
  </si>
  <si>
    <t>Q96Q05</t>
  </si>
  <si>
    <t>Q9C0C7</t>
  </si>
  <si>
    <t>Q6ZMY3</t>
  </si>
  <si>
    <t>Q14679</t>
  </si>
  <si>
    <t>P23634</t>
  </si>
  <si>
    <t>Q2VWP7</t>
  </si>
  <si>
    <t>Q9NPG3</t>
  </si>
  <si>
    <t>P37275</t>
  </si>
  <si>
    <t>Q9NZJ5</t>
  </si>
  <si>
    <t>Q6UY14</t>
  </si>
  <si>
    <t>Q8TEX9</t>
  </si>
  <si>
    <t>Q9ULJ3</t>
  </si>
  <si>
    <t>O15164</t>
  </si>
  <si>
    <t>Q9H7U1</t>
  </si>
  <si>
    <t>Q9HCM7</t>
  </si>
  <si>
    <t>P13612</t>
  </si>
  <si>
    <t>Q12882</t>
  </si>
  <si>
    <t>Q86YN6</t>
  </si>
  <si>
    <t>Q9BPX3</t>
  </si>
  <si>
    <t>Q2VWA4</t>
  </si>
  <si>
    <t>Q13191</t>
  </si>
  <si>
    <t>O43150</t>
  </si>
  <si>
    <t>Q01954</t>
  </si>
  <si>
    <t>Q92543</t>
  </si>
  <si>
    <t>Q16513</t>
  </si>
  <si>
    <t>P19021</t>
  </si>
  <si>
    <t>O75061</t>
  </si>
  <si>
    <t>Q9Y5B0</t>
  </si>
  <si>
    <t>P35443</t>
  </si>
  <si>
    <t>O15265</t>
  </si>
  <si>
    <t>Q9Y5F6</t>
  </si>
  <si>
    <t>Q8NEA6</t>
  </si>
  <si>
    <t>Q92888</t>
  </si>
  <si>
    <t>A6NCI8</t>
  </si>
  <si>
    <t>Q8IWX8</t>
  </si>
  <si>
    <t>O14526</t>
  </si>
  <si>
    <t>Q6DN12</t>
  </si>
  <si>
    <t>O43196</t>
  </si>
  <si>
    <t>Q13671</t>
  </si>
  <si>
    <t>Q05209</t>
  </si>
  <si>
    <t>Q86TB9</t>
  </si>
  <si>
    <t>Q9H2U9</t>
  </si>
  <si>
    <t>O00429</t>
  </si>
  <si>
    <t>Q96EB6</t>
  </si>
  <si>
    <t>Q9UBB6</t>
  </si>
  <si>
    <t>Q13480</t>
  </si>
  <si>
    <t>O15231</t>
  </si>
  <si>
    <t>A6NGR9</t>
  </si>
  <si>
    <t>Q9UF56</t>
  </si>
  <si>
    <t>P56975</t>
  </si>
  <si>
    <t>Q8IZF3</t>
  </si>
  <si>
    <t>O75427</t>
  </si>
  <si>
    <t>Q9NZU1</t>
  </si>
  <si>
    <t>Q8NCG7</t>
  </si>
  <si>
    <t>Q8N442</t>
  </si>
  <si>
    <t>Q01167</t>
  </si>
  <si>
    <t>Q9UK17</t>
  </si>
  <si>
    <t>P22459</t>
  </si>
  <si>
    <t>Q9P242</t>
  </si>
  <si>
    <t>Q8NHL6</t>
  </si>
  <si>
    <t>P49757</t>
  </si>
  <si>
    <t>Q9H172</t>
  </si>
  <si>
    <t>Q7L311</t>
  </si>
  <si>
    <t>A0MZ66</t>
  </si>
  <si>
    <t>Q86UW9</t>
  </si>
  <si>
    <t>Q96MX3</t>
  </si>
  <si>
    <t>P22460</t>
  </si>
  <si>
    <t>O95251</t>
  </si>
  <si>
    <t>O43439</t>
  </si>
  <si>
    <t>Q8N423</t>
  </si>
  <si>
    <t>Q7Z5L9</t>
  </si>
  <si>
    <t>Q8WVB3</t>
  </si>
  <si>
    <t>Q9P2F9</t>
  </si>
  <si>
    <t>Q9P2U8</t>
  </si>
  <si>
    <t>P50281</t>
  </si>
  <si>
    <t>Q9Y5A9</t>
  </si>
  <si>
    <t>Q9NZI8</t>
  </si>
  <si>
    <t>O15156</t>
  </si>
  <si>
    <t>Q9NP59</t>
  </si>
  <si>
    <t>Q6NXT6</t>
  </si>
  <si>
    <t>Q9UK80</t>
  </si>
  <si>
    <t>Q9BST9</t>
  </si>
  <si>
    <t>P48169</t>
  </si>
  <si>
    <t>P09603</t>
  </si>
  <si>
    <t>P14784</t>
  </si>
  <si>
    <t>Q14296</t>
  </si>
  <si>
    <t>Q96DZ5</t>
  </si>
  <si>
    <t>Q8IXS8</t>
  </si>
  <si>
    <t>Q7KYR7</t>
  </si>
  <si>
    <t>Q14814</t>
  </si>
  <si>
    <t>P18507</t>
  </si>
  <si>
    <t>P51513</t>
  </si>
  <si>
    <t>Q9H2H9</t>
  </si>
  <si>
    <t>Q9UPY5</t>
  </si>
  <si>
    <t>Q86VZ4</t>
  </si>
  <si>
    <t>O75952</t>
  </si>
  <si>
    <t>Q6K0P9</t>
  </si>
  <si>
    <t>Q8WVP7</t>
  </si>
  <si>
    <t>P82251</t>
  </si>
  <si>
    <t>Q96RP7</t>
  </si>
  <si>
    <t>Q13118</t>
  </si>
  <si>
    <t>Q96KN3</t>
  </si>
  <si>
    <t>Q9NQL9</t>
  </si>
  <si>
    <t>Q969G9</t>
  </si>
  <si>
    <t>Q8IYB5</t>
  </si>
  <si>
    <t>Q8N1C3</t>
  </si>
  <si>
    <t>Q96G97</t>
  </si>
  <si>
    <t>P18825</t>
  </si>
  <si>
    <t>Q96BH1</t>
  </si>
  <si>
    <t>Q96RP8</t>
  </si>
  <si>
    <t>Q9BWT1</t>
  </si>
  <si>
    <t>Q6PP77</t>
  </si>
  <si>
    <t>P49841</t>
  </si>
  <si>
    <t>Q9NUG4</t>
  </si>
  <si>
    <t>Q969Z4</t>
  </si>
  <si>
    <t>Q2WEN9</t>
  </si>
  <si>
    <t>O14791</t>
  </si>
  <si>
    <t>Q6ZNC4</t>
  </si>
  <si>
    <t>Q9BV87</t>
  </si>
  <si>
    <t>Q06547</t>
  </si>
  <si>
    <t>Q86UD0</t>
  </si>
  <si>
    <t>Q9P0J7</t>
  </si>
  <si>
    <t>Q8NEW0</t>
  </si>
  <si>
    <t>P51582</t>
  </si>
  <si>
    <t>P20138</t>
  </si>
  <si>
    <t>A5D8V6</t>
  </si>
  <si>
    <t>Q13261</t>
  </si>
  <si>
    <t>Q95460</t>
  </si>
  <si>
    <t>Q96P68</t>
  </si>
  <si>
    <t>Q15390</t>
  </si>
  <si>
    <t>Q49SQ1</t>
  </si>
  <si>
    <t>P0C025</t>
  </si>
  <si>
    <t>Q15555</t>
  </si>
  <si>
    <t>Q8WV15</t>
  </si>
  <si>
    <t>L0R6Q1</t>
  </si>
  <si>
    <t>Q9HA72</t>
  </si>
  <si>
    <t>A6NJG6</t>
  </si>
  <si>
    <t>Q8NGE8</t>
  </si>
  <si>
    <t>Q9GZK6</t>
  </si>
  <si>
    <t>O76002</t>
  </si>
  <si>
    <t>Q8NGG4</t>
  </si>
  <si>
    <t>Q9NWW5</t>
  </si>
  <si>
    <t>A6NHA9</t>
  </si>
  <si>
    <t>Q99946</t>
  </si>
  <si>
    <t>Q86VS3</t>
  </si>
  <si>
    <t>Q8TDQ1</t>
  </si>
  <si>
    <t>Q9GZN7</t>
  </si>
  <si>
    <t>Q9Y2Q3</t>
  </si>
  <si>
    <t>Q9H2A7</t>
  </si>
  <si>
    <t>P60413</t>
  </si>
  <si>
    <t>Q9BSR8</t>
  </si>
  <si>
    <t>P56750</t>
  </si>
  <si>
    <t>Q96AJ9</t>
  </si>
  <si>
    <t>O14669</t>
  </si>
  <si>
    <t>Q9UBY9</t>
  </si>
  <si>
    <t>P30049</t>
  </si>
  <si>
    <t>Q5JXX7</t>
  </si>
  <si>
    <t>Q96LR7</t>
  </si>
  <si>
    <t>Q8TEF2</t>
  </si>
  <si>
    <t>P04921</t>
  </si>
  <si>
    <t>Q969W3</t>
  </si>
  <si>
    <t>C9JXX5</t>
  </si>
  <si>
    <t>P13501</t>
  </si>
  <si>
    <t>O75445</t>
  </si>
  <si>
    <t>Q9P2P6</t>
  </si>
  <si>
    <t>P98164</t>
  </si>
  <si>
    <t>Q86XX4</t>
  </si>
  <si>
    <t>O94915</t>
  </si>
  <si>
    <t>Q8TD26</t>
  </si>
  <si>
    <t>O15021</t>
  </si>
  <si>
    <t>Q6GYQ0</t>
  </si>
  <si>
    <t>Q04721</t>
  </si>
  <si>
    <t>Q8IVL0</t>
  </si>
  <si>
    <t>Q9H2D6</t>
  </si>
  <si>
    <t>O15027</t>
  </si>
  <si>
    <t>Q6UVK1</t>
  </si>
  <si>
    <t>O95996</t>
  </si>
  <si>
    <t>Q9UMZ3</t>
  </si>
  <si>
    <t>Q96PE2</t>
  </si>
  <si>
    <t>Q6N021</t>
  </si>
  <si>
    <t>Q9Y5Y9</t>
  </si>
  <si>
    <t>Q8NEY1</t>
  </si>
  <si>
    <t>O60292</t>
  </si>
  <si>
    <t>Q9Y4F4</t>
  </si>
  <si>
    <t>Q5SRE5</t>
  </si>
  <si>
    <t>Q7KZ85</t>
  </si>
  <si>
    <t>Q9Y6N7</t>
  </si>
  <si>
    <t>Q04637</t>
  </si>
  <si>
    <t>O14514</t>
  </si>
  <si>
    <t>P41229</t>
  </si>
  <si>
    <t>Q8WWN8</t>
  </si>
  <si>
    <t>Q8N3D4</t>
  </si>
  <si>
    <t>Q86UU0</t>
  </si>
  <si>
    <t>Q14C86</t>
  </si>
  <si>
    <t>Q6YHK3</t>
  </si>
  <si>
    <t>Q9C0A6</t>
  </si>
  <si>
    <t>Q14112</t>
  </si>
  <si>
    <t>Q8IY17</t>
  </si>
  <si>
    <t>Q5TZJ5</t>
  </si>
  <si>
    <t>Q5VYP0</t>
  </si>
  <si>
    <t>Q5VU36</t>
  </si>
  <si>
    <t>Q8IWB4</t>
  </si>
  <si>
    <t>Q5VVP1</t>
  </si>
  <si>
    <t>Q07890</t>
  </si>
  <si>
    <t>O15439</t>
  </si>
  <si>
    <t>Q8N398</t>
  </si>
  <si>
    <t>Q86VP6</t>
  </si>
  <si>
    <t>Q9H7F0</t>
  </si>
  <si>
    <t>P98198</t>
  </si>
  <si>
    <t>P55011</t>
  </si>
  <si>
    <t>Q86Z02</t>
  </si>
  <si>
    <t>P59047</t>
  </si>
  <si>
    <t>Q5JYT7</t>
  </si>
  <si>
    <t>Q9P2F6</t>
  </si>
  <si>
    <t>Q9C0H9</t>
  </si>
  <si>
    <t>Q9H2K2</t>
  </si>
  <si>
    <t>Q9P2H0</t>
  </si>
  <si>
    <t>Q13367</t>
  </si>
  <si>
    <t>Q15111</t>
  </si>
  <si>
    <t>O00203</t>
  </si>
  <si>
    <t>Q70J99</t>
  </si>
  <si>
    <t>Q05469</t>
  </si>
  <si>
    <t>Q12968</t>
  </si>
  <si>
    <t>O95206</t>
  </si>
  <si>
    <t>Q9P2N5</t>
  </si>
  <si>
    <t>Q13873</t>
  </si>
  <si>
    <t>Q9UL62</t>
  </si>
  <si>
    <t>Q14624</t>
  </si>
  <si>
    <t>O75473</t>
  </si>
  <si>
    <t>Q96DY7</t>
  </si>
  <si>
    <t>Q8TEJ3</t>
  </si>
  <si>
    <t>Q9H8M5</t>
  </si>
  <si>
    <t>Q8NHY6</t>
  </si>
  <si>
    <t>P25205</t>
  </si>
  <si>
    <t>Q86WA8</t>
  </si>
  <si>
    <t>Q9NVE4</t>
  </si>
  <si>
    <t>Q96P50</t>
  </si>
  <si>
    <t>Q8WUF5</t>
  </si>
  <si>
    <t>Q96JM3</t>
  </si>
  <si>
    <t>Q8TDW0</t>
  </si>
  <si>
    <t>Q08050</t>
  </si>
  <si>
    <t>Q58DX5</t>
  </si>
  <si>
    <t>Q8TBE0</t>
  </si>
  <si>
    <t>O43511</t>
  </si>
  <si>
    <t>P04150</t>
  </si>
  <si>
    <t>Q01432</t>
  </si>
  <si>
    <t>Q96T17</t>
  </si>
  <si>
    <t>Q9H091</t>
  </si>
  <si>
    <t>P08473</t>
  </si>
  <si>
    <t>Q9BWT3</t>
  </si>
  <si>
    <t>Q6PJT7</t>
  </si>
  <si>
    <t>P17948</t>
  </si>
  <si>
    <t>Q96CP6</t>
  </si>
  <si>
    <t>Q6ZQN7</t>
  </si>
  <si>
    <t>Q96ME1</t>
  </si>
  <si>
    <t>P14780</t>
  </si>
  <si>
    <t>O95936</t>
  </si>
  <si>
    <t>P17600</t>
  </si>
  <si>
    <t>Q16820</t>
  </si>
  <si>
    <t>P78362</t>
  </si>
  <si>
    <t>Q6NXG1</t>
  </si>
  <si>
    <t>Q9HC96</t>
  </si>
  <si>
    <t>Q8N0X7</t>
  </si>
  <si>
    <t>A6NMB9</t>
  </si>
  <si>
    <t>Q9NPY3</t>
  </si>
  <si>
    <t>Q9UNN5</t>
  </si>
  <si>
    <t>Q8N3J3</t>
  </si>
  <si>
    <t>P30825</t>
  </si>
  <si>
    <t>Q96RU3</t>
  </si>
  <si>
    <t>P23588</t>
  </si>
  <si>
    <t>Q9HA90</t>
  </si>
  <si>
    <t>Q9HCS4</t>
  </si>
  <si>
    <t>Q86VH5</t>
  </si>
  <si>
    <t>Q9Y692</t>
  </si>
  <si>
    <t>Q9H015</t>
  </si>
  <si>
    <t>Q9UHY1</t>
  </si>
  <si>
    <t>Q8NEB7</t>
  </si>
  <si>
    <t>Q8TBY0</t>
  </si>
  <si>
    <t>P05362</t>
  </si>
  <si>
    <t>P08912</t>
  </si>
  <si>
    <t>P17658</t>
  </si>
  <si>
    <t>Q8IYX3</t>
  </si>
  <si>
    <t>P16298</t>
  </si>
  <si>
    <t>Q9H0W8</t>
  </si>
  <si>
    <t>Q8TDB8</t>
  </si>
  <si>
    <t>P30837</t>
  </si>
  <si>
    <t>Q6ZMD2</t>
  </si>
  <si>
    <t>P47869</t>
  </si>
  <si>
    <t>Q16352</t>
  </si>
  <si>
    <t>P06127</t>
  </si>
  <si>
    <t>Q9UDV6</t>
  </si>
  <si>
    <t>P34903</t>
  </si>
  <si>
    <t>Q8NFT2</t>
  </si>
  <si>
    <t>Q86T13</t>
  </si>
  <si>
    <t>Q8N6W0</t>
  </si>
  <si>
    <t>P08173</t>
  </si>
  <si>
    <t>P08913</t>
  </si>
  <si>
    <t>P0DJG4</t>
  </si>
  <si>
    <t>P14867</t>
  </si>
  <si>
    <t>Q8N350</t>
  </si>
  <si>
    <t>Q9H5V7</t>
  </si>
  <si>
    <t>Q8N7U7</t>
  </si>
  <si>
    <t>Q9BUL5</t>
  </si>
  <si>
    <t>Q8NEZ2</t>
  </si>
  <si>
    <t>Q9ULP0</t>
  </si>
  <si>
    <t>Q92546</t>
  </si>
  <si>
    <t>Q6ZMN8</t>
  </si>
  <si>
    <t>Q9Y2C4</t>
  </si>
  <si>
    <t>Q9H2H0</t>
  </si>
  <si>
    <t>Q9Y278</t>
  </si>
  <si>
    <t>Q8NGH8</t>
  </si>
  <si>
    <t>Q9Y2T7</t>
  </si>
  <si>
    <t>Q9C086</t>
  </si>
  <si>
    <t>P21462</t>
  </si>
  <si>
    <t>Q6ICL7</t>
  </si>
  <si>
    <t>Q8TD91</t>
  </si>
  <si>
    <t>Q96MN9</t>
  </si>
  <si>
    <t>P53539</t>
  </si>
  <si>
    <t>Q8NGE7</t>
  </si>
  <si>
    <t>P20132</t>
  </si>
  <si>
    <t>Q96RD2</t>
  </si>
  <si>
    <t>Q16585</t>
  </si>
  <si>
    <t>Q9BSV6</t>
  </si>
  <si>
    <t>P20142</t>
  </si>
  <si>
    <t>P0C7T3</t>
  </si>
  <si>
    <t>A6NJZ3</t>
  </si>
  <si>
    <t>Q6IF99</t>
  </si>
  <si>
    <t>Q8NHC7</t>
  </si>
  <si>
    <t>Q96RD1</t>
  </si>
  <si>
    <t>Q8WZ94</t>
  </si>
  <si>
    <t>P18827</t>
  </si>
  <si>
    <t>Q96RC9</t>
  </si>
  <si>
    <t>O95567</t>
  </si>
  <si>
    <t>Q9NS61</t>
  </si>
  <si>
    <t>Q9BT76</t>
  </si>
  <si>
    <t>O14798</t>
  </si>
  <si>
    <t>Q9HD33</t>
  </si>
  <si>
    <t>C9JDP6</t>
  </si>
  <si>
    <t>Q9UKJ0</t>
  </si>
  <si>
    <t>Q8N5X7</t>
  </si>
  <si>
    <t>Q16595</t>
  </si>
  <si>
    <t>Q8N131</t>
  </si>
  <si>
    <t>A1KXE4</t>
  </si>
  <si>
    <t>Q8IXM2</t>
  </si>
  <si>
    <t>Q9BWH2</t>
  </si>
  <si>
    <t>P07498</t>
  </si>
  <si>
    <t>A6NK53</t>
  </si>
  <si>
    <t>Q9BU79</t>
  </si>
  <si>
    <t>Q9UBC7</t>
  </si>
  <si>
    <t>P05387</t>
  </si>
  <si>
    <t>Q86WI1</t>
  </si>
  <si>
    <t>Q5T1H1</t>
  </si>
  <si>
    <t>O95359</t>
  </si>
  <si>
    <t>Q8NFP9</t>
  </si>
  <si>
    <t>Q7Z7M0</t>
  </si>
  <si>
    <t>P15822</t>
  </si>
  <si>
    <t>Q14571</t>
  </si>
  <si>
    <t>Q14573</t>
  </si>
  <si>
    <t>O75417</t>
  </si>
  <si>
    <t>Q9HCK8</t>
  </si>
  <si>
    <t>P42345</t>
  </si>
  <si>
    <t>O14497</t>
  </si>
  <si>
    <t>Q6Q759</t>
  </si>
  <si>
    <t>Q01668</t>
  </si>
  <si>
    <t>Q14524</t>
  </si>
  <si>
    <t>Q99466</t>
  </si>
  <si>
    <t>Q5VU65</t>
  </si>
  <si>
    <t>Q2PPJ7</t>
  </si>
  <si>
    <t>Q9C0D5</t>
  </si>
  <si>
    <t>P16144</t>
  </si>
  <si>
    <t>Q9H792</t>
  </si>
  <si>
    <t>Q13009</t>
  </si>
  <si>
    <t>Q9Y4F5</t>
  </si>
  <si>
    <t>O60706</t>
  </si>
  <si>
    <t>Q13233</t>
  </si>
  <si>
    <t>O60306</t>
  </si>
  <si>
    <t>Q6ZUB1</t>
  </si>
  <si>
    <t>O14607</t>
  </si>
  <si>
    <t>Q2M1Z3</t>
  </si>
  <si>
    <t>O15550</t>
  </si>
  <si>
    <t>Q6P2E9</t>
  </si>
  <si>
    <t>Q3MIW9</t>
  </si>
  <si>
    <t>Q92752</t>
  </si>
  <si>
    <t>Q9BZA7</t>
  </si>
  <si>
    <t>Q9BZA8</t>
  </si>
  <si>
    <t>Q8IWK6</t>
  </si>
  <si>
    <t>Q15047</t>
  </si>
  <si>
    <t>Q4KMG0</t>
  </si>
  <si>
    <t>Q641Q2</t>
  </si>
  <si>
    <t>Q9Y4E1</t>
  </si>
  <si>
    <t>Q2M3G0</t>
  </si>
  <si>
    <t>Q9P260</t>
  </si>
  <si>
    <t>P14543</t>
  </si>
  <si>
    <t>A8K8P3</t>
  </si>
  <si>
    <t>Q9P217</t>
  </si>
  <si>
    <t>P11498</t>
  </si>
  <si>
    <t>O75578</t>
  </si>
  <si>
    <t>Q6MZM0</t>
  </si>
  <si>
    <t>Q06190</t>
  </si>
  <si>
    <t>A8MYU2</t>
  </si>
  <si>
    <t>Q9NXL9</t>
  </si>
  <si>
    <t>P46379</t>
  </si>
  <si>
    <t>Q9UHP3</t>
  </si>
  <si>
    <t>O43896</t>
  </si>
  <si>
    <t>Q13621</t>
  </si>
  <si>
    <t>Q6ZN30</t>
  </si>
  <si>
    <t>P42702</t>
  </si>
  <si>
    <t>Q96JA1</t>
  </si>
  <si>
    <t>Q9P2G1</t>
  </si>
  <si>
    <t>Q66K74</t>
  </si>
  <si>
    <t>Q02413</t>
  </si>
  <si>
    <t>Q53GL7</t>
  </si>
  <si>
    <t>Q96QT6</t>
  </si>
  <si>
    <t>P29320</t>
  </si>
  <si>
    <t>Q02779</t>
  </si>
  <si>
    <t>P06400</t>
  </si>
  <si>
    <t>Q08345</t>
  </si>
  <si>
    <t>Q14831</t>
  </si>
  <si>
    <t>Q96P47</t>
  </si>
  <si>
    <t>Q7Z2K6</t>
  </si>
  <si>
    <t>Q7Z2W4</t>
  </si>
  <si>
    <t>Q12906</t>
  </si>
  <si>
    <t>Q13002</t>
  </si>
  <si>
    <t>Q9H3T3</t>
  </si>
  <si>
    <t>Q8NEB9</t>
  </si>
  <si>
    <t>Q9HCC9</t>
  </si>
  <si>
    <t>A0FGR9</t>
  </si>
  <si>
    <t>P27815</t>
  </si>
  <si>
    <t>Q9C0D7</t>
  </si>
  <si>
    <t>O43525</t>
  </si>
  <si>
    <t>B1AK53</t>
  </si>
  <si>
    <t>Q15398</t>
  </si>
  <si>
    <t>Q9BZF2</t>
  </si>
  <si>
    <t>A8MT70</t>
  </si>
  <si>
    <t>O95785</t>
  </si>
  <si>
    <t>Q9ULF5</t>
  </si>
  <si>
    <t>Q14162</t>
  </si>
  <si>
    <t>A8MVW0</t>
  </si>
  <si>
    <t>Q32P28</t>
  </si>
  <si>
    <t>P22455</t>
  </si>
  <si>
    <t>Q96K78</t>
  </si>
  <si>
    <t>Q9P0L2</t>
  </si>
  <si>
    <t>Q7KZI7</t>
  </si>
  <si>
    <t>Q9H1K0</t>
  </si>
  <si>
    <t>A1A5B4</t>
  </si>
  <si>
    <t>Q96PH1</t>
  </si>
  <si>
    <t>Q92870</t>
  </si>
  <si>
    <t>Q5HY92</t>
  </si>
  <si>
    <t>Q14161</t>
  </si>
  <si>
    <t>O75175</t>
  </si>
  <si>
    <t>Q71SY5</t>
  </si>
  <si>
    <t>Q8IWA4</t>
  </si>
  <si>
    <t>O14641</t>
  </si>
  <si>
    <t>Q96SM3</t>
  </si>
  <si>
    <t>Q9NZJ0</t>
  </si>
  <si>
    <t>Q86XD8</t>
  </si>
  <si>
    <t>Q9UKJ8</t>
  </si>
  <si>
    <t>Q92997</t>
  </si>
  <si>
    <t>O75325</t>
  </si>
  <si>
    <t>Q9Y253</t>
  </si>
  <si>
    <t>Q92581</t>
  </si>
  <si>
    <t>Q86XJ1</t>
  </si>
  <si>
    <t>Q7L1I2</t>
  </si>
  <si>
    <t>O43895</t>
  </si>
  <si>
    <t>Q969S8</t>
  </si>
  <si>
    <t>Q96GD3</t>
  </si>
  <si>
    <t>Q13492</t>
  </si>
  <si>
    <t>P43121</t>
  </si>
  <si>
    <t>D6REC4</t>
  </si>
  <si>
    <t>Q13183</t>
  </si>
  <si>
    <t>Q6ZNA5</t>
  </si>
  <si>
    <t>Q6VN20</t>
  </si>
  <si>
    <t>Q92681</t>
  </si>
  <si>
    <t>Q8IZD4</t>
  </si>
  <si>
    <t>Q8TB96</t>
  </si>
  <si>
    <t>Q92630</t>
  </si>
  <si>
    <t>Q9HCH3</t>
  </si>
  <si>
    <t>Q9UH73</t>
  </si>
  <si>
    <t>Q6NUJ5</t>
  </si>
  <si>
    <t>Q6P1L5</t>
  </si>
  <si>
    <t>Q9BY79</t>
  </si>
  <si>
    <t>Q9H2S1</t>
  </si>
  <si>
    <t>Q8WTU2</t>
  </si>
  <si>
    <t>Q9H6Z4</t>
  </si>
  <si>
    <t>A0PJK1</t>
  </si>
  <si>
    <t>Q96T92</t>
  </si>
  <si>
    <t>Q5SRN2</t>
  </si>
  <si>
    <t>P50607</t>
  </si>
  <si>
    <t>O75879</t>
  </si>
  <si>
    <t>P14222</t>
  </si>
  <si>
    <t>Q2M3V2</t>
  </si>
  <si>
    <t>Q8IVW8</t>
  </si>
  <si>
    <t>Q5D0E6</t>
  </si>
  <si>
    <t>P0C6C1</t>
  </si>
  <si>
    <t>Q9Y4C5</t>
  </si>
  <si>
    <t>O75030</t>
  </si>
  <si>
    <t>Q13950</t>
  </si>
  <si>
    <t>A1L020</t>
  </si>
  <si>
    <t>Q8NFU1</t>
  </si>
  <si>
    <t>Q8NCB2</t>
  </si>
  <si>
    <t>O00476</t>
  </si>
  <si>
    <t>Q8NCC5</t>
  </si>
  <si>
    <t>Q2VYF4</t>
  </si>
  <si>
    <t>Q9Y2Y4</t>
  </si>
  <si>
    <t>Q9Y6K9</t>
  </si>
  <si>
    <t>O43790</t>
  </si>
  <si>
    <t>P15941</t>
  </si>
  <si>
    <t>P17544</t>
  </si>
  <si>
    <t>Q2T9K0</t>
  </si>
  <si>
    <t>O76013</t>
  </si>
  <si>
    <t>Q0D2K0</t>
  </si>
  <si>
    <t>Q9BYV6</t>
  </si>
  <si>
    <t>Q9NWF4</t>
  </si>
  <si>
    <t>Q5MNZ9</t>
  </si>
  <si>
    <t>Q9Y6H8</t>
  </si>
  <si>
    <t>O76090</t>
  </si>
  <si>
    <t>O14979</t>
  </si>
  <si>
    <t>P11279</t>
  </si>
  <si>
    <t>O14503</t>
  </si>
  <si>
    <t>Q14184</t>
  </si>
  <si>
    <t>Q6NVV3</t>
  </si>
  <si>
    <t>Q9P1W8</t>
  </si>
  <si>
    <t>Q9ULI2</t>
  </si>
  <si>
    <t>Q9UI38</t>
  </si>
  <si>
    <t>O00445</t>
  </si>
  <si>
    <t>O00622</t>
  </si>
  <si>
    <t>B2RXF0</t>
  </si>
  <si>
    <t>P26992</t>
  </si>
  <si>
    <t>Q8TC76</t>
  </si>
  <si>
    <t>Q8N387</t>
  </si>
  <si>
    <t>Q8N8Q9</t>
  </si>
  <si>
    <t>Q8NH09</t>
  </si>
  <si>
    <t>Q9BYE7</t>
  </si>
  <si>
    <t>Q8N4W6</t>
  </si>
  <si>
    <t>Q8NG84</t>
  </si>
  <si>
    <t>Q8TDV5</t>
  </si>
  <si>
    <t>Q13487</t>
  </si>
  <si>
    <t>Q9BXA5</t>
  </si>
  <si>
    <t>Q969S0</t>
  </si>
  <si>
    <t>Q9NYR8</t>
  </si>
  <si>
    <t>P06681</t>
  </si>
  <si>
    <t>A1L453</t>
  </si>
  <si>
    <t>Q8TD94</t>
  </si>
  <si>
    <t>Q08722</t>
  </si>
  <si>
    <t>Q96S97</t>
  </si>
  <si>
    <t>A6NND4</t>
  </si>
  <si>
    <t>Q1HG44</t>
  </si>
  <si>
    <t>O60412</t>
  </si>
  <si>
    <t>Q8WXK4</t>
  </si>
  <si>
    <t>Q5R3K3</t>
  </si>
  <si>
    <t>P16422</t>
  </si>
  <si>
    <t>Q8NGK0</t>
  </si>
  <si>
    <t>Q96RD0</t>
  </si>
  <si>
    <t>O43679</t>
  </si>
  <si>
    <t>Q7Z419</t>
  </si>
  <si>
    <t>Q7Z692</t>
  </si>
  <si>
    <t>Q96EL1</t>
  </si>
  <si>
    <t>O95297</t>
  </si>
  <si>
    <t>Q15466</t>
  </si>
  <si>
    <t>Q0VD86</t>
  </si>
  <si>
    <t>Q96E93</t>
  </si>
  <si>
    <t>P05976</t>
  </si>
  <si>
    <t>Q8IXB3</t>
  </si>
  <si>
    <t>O60895</t>
  </si>
  <si>
    <t>Q7RTU0</t>
  </si>
  <si>
    <t>P0DN86</t>
  </si>
  <si>
    <t>Q8IZ96</t>
  </si>
  <si>
    <t>Q96GE9</t>
  </si>
  <si>
    <t>Q9BYW3</t>
  </si>
  <si>
    <t>P02656</t>
  </si>
  <si>
    <t>Q9GZP8</t>
  </si>
  <si>
    <t>CCDS</t>
  </si>
  <si>
    <t>Gene Name</t>
  </si>
  <si>
    <t>CCDS76369.1.Hs109.chr11</t>
  </si>
  <si>
    <t>MUC5AC</t>
  </si>
  <si>
    <t>CCDS54700.1.Hs109.chr3</t>
  </si>
  <si>
    <t>MUC4</t>
  </si>
  <si>
    <t>CCDS44515.2.Hs109.chr11</t>
  </si>
  <si>
    <t>MUC5B</t>
  </si>
  <si>
    <t>CCDS10689.2.Hs109.chr16</t>
  </si>
  <si>
    <t>SRCAP</t>
  </si>
  <si>
    <t>CCDS31069.2.Hs109.chr1</t>
  </si>
  <si>
    <t>FMN2</t>
  </si>
  <si>
    <t>CCDS32373.1.Hs109.chr16</t>
  </si>
  <si>
    <t>SRRM2</t>
  </si>
  <si>
    <t>CCDS44513.1.Hs109.chr11</t>
  </si>
  <si>
    <t>MUC6</t>
  </si>
  <si>
    <t>CCDS78262.1.Hs109.chr7</t>
  </si>
  <si>
    <t>MUC3A</t>
  </si>
  <si>
    <t>CCDS74276.1.Hs109.chr19</t>
  </si>
  <si>
    <t>PRR36</t>
  </si>
  <si>
    <t>CCDS76143.1.Hs109.chr1</t>
  </si>
  <si>
    <t>KIAA0754</t>
  </si>
  <si>
    <t>CCDS3541.1.Hs109.chr4</t>
  </si>
  <si>
    <t>MUC7</t>
  </si>
  <si>
    <t>CCDS14616.1.Hs109.chrX</t>
  </si>
  <si>
    <t>BCORL1</t>
  </si>
  <si>
    <t>CCDS1296.2.Hs109.chr1</t>
  </si>
  <si>
    <t>PRRC2C</t>
  </si>
  <si>
    <t>CCDS78281.1.Hs109.chr7</t>
  </si>
  <si>
    <t>MGAM2</t>
  </si>
  <si>
    <t>CCDS48154.1.Hs109.chrX</t>
  </si>
  <si>
    <t>AMOT</t>
  </si>
  <si>
    <t>CCDS34711.1.Hs109.chr7</t>
  </si>
  <si>
    <t>MUC17</t>
  </si>
  <si>
    <t>CCDS54266.1.Hs109.chr19</t>
  </si>
  <si>
    <t>SELENOV</t>
  </si>
  <si>
    <t>CCDS43374.1.Hs109.chr5</t>
  </si>
  <si>
    <t>DIAPH1</t>
  </si>
  <si>
    <t>CCDS150.1.Hs109.chr1</t>
  </si>
  <si>
    <t>PRDM2</t>
  </si>
  <si>
    <t>CCDS45135.1.Hs109.chr14</t>
  </si>
  <si>
    <t>YLPM1</t>
  </si>
  <si>
    <t>CCDS8180.1.Hs109.chr11</t>
  </si>
  <si>
    <t>C11orf24</t>
  </si>
  <si>
    <t>CCDS9368.2.Hs109.chr13</t>
  </si>
  <si>
    <t>PROSER1</t>
  </si>
  <si>
    <t>CCDS47630.1.Hs109.chr7</t>
  </si>
  <si>
    <t>PCLO</t>
  </si>
  <si>
    <t>CCDS13875.1.Hs109.chr22</t>
  </si>
  <si>
    <t>SF3A1</t>
  </si>
  <si>
    <t>CCDS1259.2.Hs109.chr1</t>
  </si>
  <si>
    <t>POU2F1</t>
  </si>
  <si>
    <t>CCDS34388.1.Hs109.chr6</t>
  </si>
  <si>
    <t>MUC21</t>
  </si>
  <si>
    <t>CCDS4282.1.Hs109.chr5</t>
  </si>
  <si>
    <t>TCERG1</t>
  </si>
  <si>
    <t>CCDS255.1.Hs109.chr1</t>
  </si>
  <si>
    <t>SRRM1</t>
  </si>
  <si>
    <t>CCDS30661.1.Hs109.chr1</t>
  </si>
  <si>
    <t>SDC3</t>
  </si>
  <si>
    <t>CCDS439.1.Hs109.chr1</t>
  </si>
  <si>
    <t>HEYL</t>
  </si>
  <si>
    <t>CCDS5080.1.Hs109.chr6</t>
  </si>
  <si>
    <t>WASF1</t>
  </si>
  <si>
    <t>CCDS2260.1.Hs109.chr2</t>
  </si>
  <si>
    <t>WIPF1</t>
  </si>
  <si>
    <t>CCDS46055.1.Hs109.chr19</t>
  </si>
  <si>
    <t>KMT2B</t>
  </si>
  <si>
    <t>CCDS73137.1.Hs109.chr10</t>
  </si>
  <si>
    <t>PCDH15</t>
  </si>
  <si>
    <t>CCDS78076.1.Hs109.chr5</t>
  </si>
  <si>
    <t>HAVCR1</t>
  </si>
  <si>
    <t>CCDS2749.2.Hs109.chr3</t>
  </si>
  <si>
    <t>SETD2</t>
  </si>
  <si>
    <t>CCDS73700.1.Hs109.chr15</t>
  </si>
  <si>
    <t>MAGEL2</t>
  </si>
  <si>
    <t>CCDS13952.2.Hs109.chr22</t>
  </si>
  <si>
    <t>SH3BP1</t>
  </si>
  <si>
    <t>CCDS42144.1.Hs109.chr16</t>
  </si>
  <si>
    <t>MAZ</t>
  </si>
  <si>
    <t>CCDS76390.1.Hs109.chr11</t>
  </si>
  <si>
    <t>OTOG</t>
  </si>
  <si>
    <t>CCDS73349.1.Hs109.chr11</t>
  </si>
  <si>
    <t>EMSY</t>
  </si>
  <si>
    <t>CCDS47428.1.Hs109.chr6</t>
  </si>
  <si>
    <t>C6orf132</t>
  </si>
  <si>
    <t>CCDS55135.1.Hs109.chr7</t>
  </si>
  <si>
    <t>TAF6</t>
  </si>
  <si>
    <t>CCDS35409.1.Hs109.chrX</t>
  </si>
  <si>
    <t>ADGRG4</t>
  </si>
  <si>
    <t>CCDS44924.1.Hs109.chr12</t>
  </si>
  <si>
    <t>BAZ2A</t>
  </si>
  <si>
    <t>CCDS34743.1.Hs109.chr7</t>
  </si>
  <si>
    <t>WASL</t>
  </si>
  <si>
    <t>CCDS7529.1.Hs109.chr10</t>
  </si>
  <si>
    <t>PPRC1</t>
  </si>
  <si>
    <t>CCDS6940.1.Hs109.chr9</t>
  </si>
  <si>
    <t>NUP214</t>
  </si>
  <si>
    <t>CCDS2968.1.Hs109.chr3</t>
  </si>
  <si>
    <t>CCDC80</t>
  </si>
  <si>
    <t>CCDS33500.1.Hs109.chr20</t>
  </si>
  <si>
    <t>TAF4</t>
  </si>
  <si>
    <t>CCDS34110.1.Hs109.chr4</t>
  </si>
  <si>
    <t>CDKN2AIP</t>
  </si>
  <si>
    <t>CCDS11107.1.Hs109.chr17</t>
  </si>
  <si>
    <t>ZBTB4</t>
  </si>
  <si>
    <t>CCDS8648.1.Hs109.chr12</t>
  </si>
  <si>
    <t>MANSC1</t>
  </si>
  <si>
    <t>CCDS30551.1.Hs109.chr1</t>
  </si>
  <si>
    <t>AGRN</t>
  </si>
  <si>
    <t>CCDS44020.1.Hs109.chrX</t>
  </si>
  <si>
    <t>HCFC1</t>
  </si>
  <si>
    <t>CCDS53460.1.Hs109.chr1</t>
  </si>
  <si>
    <t>NFASC</t>
  </si>
  <si>
    <t>CCDS54068.1.Hs109.chr17</t>
  </si>
  <si>
    <t>GP1BA</t>
  </si>
  <si>
    <t>CCDS41721.1.Hs109.chr11</t>
  </si>
  <si>
    <t>TMPRSS13</t>
  </si>
  <si>
    <t>CCDS47878.2.Hs109.chr8</t>
  </si>
  <si>
    <t>ZFHX4</t>
  </si>
  <si>
    <t>CCDS44925.2.Hs109.chr12</t>
  </si>
  <si>
    <t>NACA</t>
  </si>
  <si>
    <t>CCDS35301.1.Hs109.chrX</t>
  </si>
  <si>
    <t>HUWE1</t>
  </si>
  <si>
    <t>CCDS31929.2.Hs109.chr12</t>
  </si>
  <si>
    <t>EP400</t>
  </si>
  <si>
    <t>CCDS55959.1.Hs109.chr15</t>
  </si>
  <si>
    <t>MGA</t>
  </si>
  <si>
    <t>CCDS54397.1.Hs109.chr2</t>
  </si>
  <si>
    <t>SAP130</t>
  </si>
  <si>
    <t>CCDS44438.1.Hs109.chr10</t>
  </si>
  <si>
    <t>SYNPO2L</t>
  </si>
  <si>
    <t>CCDS30875.1.Hs109.chr1</t>
  </si>
  <si>
    <t>CRTC2</t>
  </si>
  <si>
    <t>CCDS7785.1.Hs109.chr11</t>
  </si>
  <si>
    <t>EIF3F</t>
  </si>
  <si>
    <t>CCDS46622.1.Hs109.chr20</t>
  </si>
  <si>
    <t>GNAS</t>
  </si>
  <si>
    <t>CCDS13629.1.Hs109.chr21</t>
  </si>
  <si>
    <t>SON</t>
  </si>
  <si>
    <t>CCDS46143.1.Hs109.chr19</t>
  </si>
  <si>
    <t>PRR12</t>
  </si>
  <si>
    <t>CCDS31255.1.Hs109.chr10</t>
  </si>
  <si>
    <t>SORBS1</t>
  </si>
  <si>
    <t>CCDS47534.1.Hs109.chr7</t>
  </si>
  <si>
    <t>TNRC18</t>
  </si>
  <si>
    <t>CCDS11337.1.Hs109.chr17</t>
  </si>
  <si>
    <t>CDK12</t>
  </si>
  <si>
    <t>CCDS11658.1.Hs109.chr17</t>
  </si>
  <si>
    <t>TEX2</t>
  </si>
  <si>
    <t>CCDS2799.1.Hs109.chr3</t>
  </si>
  <si>
    <t>DAG1</t>
  </si>
  <si>
    <t>CCDS42181.1.Hs109.chr16</t>
  </si>
  <si>
    <t>ACD</t>
  </si>
  <si>
    <t>CCDS75858.1.Hs109.chr9</t>
  </si>
  <si>
    <t>WNK2</t>
  </si>
  <si>
    <t>CCDS73419.1.Hs109.chr12</t>
  </si>
  <si>
    <t>WNK1</t>
  </si>
  <si>
    <t>CCDS14370.1.Hs109.chrX</t>
  </si>
  <si>
    <t>USP51</t>
  </si>
  <si>
    <t>CCDS47512.1.Hs109.chr6</t>
  </si>
  <si>
    <t>FNDC1</t>
  </si>
  <si>
    <t>CCDS47986.1.Hs109.chr9</t>
  </si>
  <si>
    <t>SPATA31D1</t>
  </si>
  <si>
    <t>CCDS61581.1.Hs109.chr15</t>
  </si>
  <si>
    <t>FMN1</t>
  </si>
  <si>
    <t>CCDS31041.1.Hs109.chr1</t>
  </si>
  <si>
    <t>ENAH</t>
  </si>
  <si>
    <t>CCDS46898.1.Hs109.chr3</t>
  </si>
  <si>
    <t>HEG1</t>
  </si>
  <si>
    <t>CCDS13261.1.Hs109.chr20</t>
  </si>
  <si>
    <t>RBM12</t>
  </si>
  <si>
    <t>CCDS46430.1.Hs109.chr2</t>
  </si>
  <si>
    <t>PRPF40A</t>
  </si>
  <si>
    <t>CCDS994.1.Hs109.chr1</t>
  </si>
  <si>
    <t>RFX5</t>
  </si>
  <si>
    <t>CCDS32510.1.Hs109.chr16</t>
  </si>
  <si>
    <t>CDT1</t>
  </si>
  <si>
    <t>CCDS9449.1.Hs109.chr13</t>
  </si>
  <si>
    <t>KLF12</t>
  </si>
  <si>
    <t>CCDS11190.1.Hs109.chr17</t>
  </si>
  <si>
    <t>GID4</t>
  </si>
  <si>
    <t>CCDS54212.1.Hs109.chr19</t>
  </si>
  <si>
    <t>MUC16</t>
  </si>
  <si>
    <t>CCDS32435.1.Hs109.chr16</t>
  </si>
  <si>
    <t>SETD1A</t>
  </si>
  <si>
    <t>CCDS45462.2.Hs109.chr16</t>
  </si>
  <si>
    <t>FBRS</t>
  </si>
  <si>
    <t>CCDS41899.1.Hs109.chr13</t>
  </si>
  <si>
    <t>DACH1</t>
  </si>
  <si>
    <t>CCDS33506.1.Hs109.chr20</t>
  </si>
  <si>
    <t>DIDO1</t>
  </si>
  <si>
    <t>CCDS44339.1.Hs109.chr1</t>
  </si>
  <si>
    <t>CEP170</t>
  </si>
  <si>
    <t>CCDS32144.1.Hs109.chr14</t>
  </si>
  <si>
    <t>RIN3</t>
  </si>
  <si>
    <t>CCDS12788.1.Hs109.chr19</t>
  </si>
  <si>
    <t>NUP62</t>
  </si>
  <si>
    <t>CCDS33074.1.Hs109.chr19</t>
  </si>
  <si>
    <t>SCAF1</t>
  </si>
  <si>
    <t>CCDS34348.1.Hs109.chr6</t>
  </si>
  <si>
    <t>KIAA0319</t>
  </si>
  <si>
    <t>CCDS1456.1.Hs109.chr1</t>
  </si>
  <si>
    <t>ELK4</t>
  </si>
  <si>
    <t>CCDS6412.1.Hs109.chr8</t>
  </si>
  <si>
    <t>SCRIB</t>
  </si>
  <si>
    <t>CCDS12601.1.Hs109.chr19</t>
  </si>
  <si>
    <t>CIC</t>
  </si>
  <si>
    <t>CCDS77668.1.Hs109.chr22</t>
  </si>
  <si>
    <t>MORC2</t>
  </si>
  <si>
    <t>CCDS74881.1.Hs109.chr22</t>
  </si>
  <si>
    <t>PPP6R2</t>
  </si>
  <si>
    <t>CCDS83380.1.Hs109.chr9</t>
  </si>
  <si>
    <t>SPATA31D3</t>
  </si>
  <si>
    <t>CCDS83379.1.Hs109.chr9</t>
  </si>
  <si>
    <t>SPATA31D4</t>
  </si>
  <si>
    <t>CCDS12738.1.Hs109.chr19</t>
  </si>
  <si>
    <t>PPP1R15A</t>
  </si>
  <si>
    <t>CCDS54785.1.Hs109.chr4</t>
  </si>
  <si>
    <t>NPNT</t>
  </si>
  <si>
    <t>CCDS82590.1.Hs109.chr20</t>
  </si>
  <si>
    <t>SNPH</t>
  </si>
  <si>
    <t>CCDS4315.1.Hs109.chr5</t>
  </si>
  <si>
    <t>SLC36A2</t>
  </si>
  <si>
    <t>CCDS12564.2.Hs109.chr19</t>
  </si>
  <si>
    <t>C19orf54</t>
  </si>
  <si>
    <t>CCDS58101.1.Hs109.chr10</t>
  </si>
  <si>
    <t>CFAP46</t>
  </si>
  <si>
    <t>CCDS5974.1.Hs109.chr8</t>
  </si>
  <si>
    <t>TNKS</t>
  </si>
  <si>
    <t>CCDS9989.2.Hs109.chr14</t>
  </si>
  <si>
    <t>INF2</t>
  </si>
  <si>
    <t>CCDS11139.1.Hs109.chr17</t>
  </si>
  <si>
    <t>ARHGEF15</t>
  </si>
  <si>
    <t>CCDS6980.1.Hs109.chr9</t>
  </si>
  <si>
    <t>BRD3</t>
  </si>
  <si>
    <t>CCDS11627.2.Hs109.chr17</t>
  </si>
  <si>
    <t>TBX2</t>
  </si>
  <si>
    <t>CCDS11018.1.Hs109.chr17</t>
  </si>
  <si>
    <t>MNT</t>
  </si>
  <si>
    <t>CCDS8698.1.Hs109.chr12</t>
  </si>
  <si>
    <t>ETNK1</t>
  </si>
  <si>
    <t>CCDS81766.1.Hs109.chr13</t>
  </si>
  <si>
    <t>ZC3H13</t>
  </si>
  <si>
    <t>CCDS8107.1.Hs109.chr11</t>
  </si>
  <si>
    <t>MAP3K11</t>
  </si>
  <si>
    <t>CCDS74065.1.Hs109.chr17</t>
  </si>
  <si>
    <t>ZNF385C</t>
  </si>
  <si>
    <t>CCDS7258.1.Hs109.chr10</t>
  </si>
  <si>
    <t>ANK3</t>
  </si>
  <si>
    <t>CCDS42824.1.Hs109.chr2</t>
  </si>
  <si>
    <t>SPEG</t>
  </si>
  <si>
    <t>CCDS11439.1.Hs109.chr17</t>
  </si>
  <si>
    <t>WNK4</t>
  </si>
  <si>
    <t>CCDS11723.1.Hs109.chr17</t>
  </si>
  <si>
    <t>CASKIN2</t>
  </si>
  <si>
    <t>CCDS47455.1.Hs109.chr6</t>
  </si>
  <si>
    <t>SNAP91</t>
  </si>
  <si>
    <t>CCDS13548.1.Hs109.chr20</t>
  </si>
  <si>
    <t>ZNF512B</t>
  </si>
  <si>
    <t>CCDS47175.1.Hs109.chr4</t>
  </si>
  <si>
    <t>SORBS2</t>
  </si>
  <si>
    <t>CCDS32476.1.Hs109.chr16</t>
  </si>
  <si>
    <t>MTSS1L</t>
  </si>
  <si>
    <t>CCDS47236.1.Hs109.chr5</t>
  </si>
  <si>
    <t>POC5</t>
  </si>
  <si>
    <t>CCDS6769.1.Hs109.chr9</t>
  </si>
  <si>
    <t>RAD23B</t>
  </si>
  <si>
    <t>CCDS2636.1.Hs109.chr3</t>
  </si>
  <si>
    <t>ZNF385D</t>
  </si>
  <si>
    <t>CCDS13949.1.Hs109.chr22</t>
  </si>
  <si>
    <t>CDC42EP1</t>
  </si>
  <si>
    <t>CCDS4963.1.Hs109.chr6</t>
  </si>
  <si>
    <t>KHDRBS2</t>
  </si>
  <si>
    <t>CCDS58290.1.Hs109.chr12</t>
  </si>
  <si>
    <t>SFSWAP</t>
  </si>
  <si>
    <t>CCDS34099.1.Hs109.chr4</t>
  </si>
  <si>
    <t>SH3RF1</t>
  </si>
  <si>
    <t>CCDS1108.1.Hs109.chr1</t>
  </si>
  <si>
    <t>HCN3</t>
  </si>
  <si>
    <t>CCDS8134.1.Hs109.chr11</t>
  </si>
  <si>
    <t>CD248</t>
  </si>
  <si>
    <t>CCDS44873.1.Hs109.chr12</t>
  </si>
  <si>
    <t>KMT2D</t>
  </si>
  <si>
    <t>CCDS43655.2.Hs109.chr7</t>
  </si>
  <si>
    <t>UBN2</t>
  </si>
  <si>
    <t>CCDS8483.1.Hs109.chr11</t>
  </si>
  <si>
    <t>NFRKB</t>
  </si>
  <si>
    <t>CCDS45880.1.Hs109.chr18</t>
  </si>
  <si>
    <t>ZCCHC2</t>
  </si>
  <si>
    <t>CCDS1063.1.Hs109.chr1</t>
  </si>
  <si>
    <t>UBAP2L</t>
  </si>
  <si>
    <t>CCDS10276.1.Hs109.chr15</t>
  </si>
  <si>
    <t>C15orf39</t>
  </si>
  <si>
    <t>CCDS68391.1.Hs109.chr3</t>
  </si>
  <si>
    <t>MYRIP</t>
  </si>
  <si>
    <t>CCDS41294.1.Hs109.chr1</t>
  </si>
  <si>
    <t>PHACTR4</t>
  </si>
  <si>
    <t>CCDS388.1.Hs109.chr1</t>
  </si>
  <si>
    <t>SFPQ</t>
  </si>
  <si>
    <t>CCDS3688.3.Hs109.chr4</t>
  </si>
  <si>
    <t>LRIT3</t>
  </si>
  <si>
    <t>CCDS8811.2.Hs109.chr12</t>
  </si>
  <si>
    <t>BIN2</t>
  </si>
  <si>
    <t>CCDS10908.1.Hs109.chr16</t>
  </si>
  <si>
    <t>ZFHX3</t>
  </si>
  <si>
    <t>CCDS54254.1.Hs109.chr19</t>
  </si>
  <si>
    <t>ARHGAP33</t>
  </si>
  <si>
    <t>CCDS9578.1.Hs109.chr14</t>
  </si>
  <si>
    <t>LRP10</t>
  </si>
  <si>
    <t>CCDS76171.1.Hs109.chr1</t>
  </si>
  <si>
    <t>SGIP1</t>
  </si>
  <si>
    <t>CCDS1892.1.Hs109.chr2</t>
  </si>
  <si>
    <t>ANTXR1</t>
  </si>
  <si>
    <t>CCDS12468.1.Hs109.chr19</t>
  </si>
  <si>
    <t>RBM42</t>
  </si>
  <si>
    <t>CCDS33055.1.Hs109.chr19</t>
  </si>
  <si>
    <t>MYPOP</t>
  </si>
  <si>
    <t>CCDS43235.1.Hs109.chr4</t>
  </si>
  <si>
    <t>OPRPN</t>
  </si>
  <si>
    <t>CCDS4052.1.Hs109.chr5</t>
  </si>
  <si>
    <t>RASGRF2</t>
  </si>
  <si>
    <t>CCDS46429.1.Hs109.chr2</t>
  </si>
  <si>
    <t>FMNL2</t>
  </si>
  <si>
    <t>CCDS53550.1.Hs109.chr10</t>
  </si>
  <si>
    <t>LDB3</t>
  </si>
  <si>
    <t>CCDS2262.1.Hs109.chr2</t>
  </si>
  <si>
    <t>ATF2</t>
  </si>
  <si>
    <t>CCDS659.1.Hs109.chr1</t>
  </si>
  <si>
    <t>ZRANB2</t>
  </si>
  <si>
    <t>CCDS6802.1.Hs109.chr9</t>
  </si>
  <si>
    <t>COL27A1</t>
  </si>
  <si>
    <t>CCDS14684.1.Hs109.chrX</t>
  </si>
  <si>
    <t>AFF2</t>
  </si>
  <si>
    <t>CCDS46014.1.Hs109.chr19</t>
  </si>
  <si>
    <t>MAST3</t>
  </si>
  <si>
    <t>CCDS2359.1.Hs109.chr2</t>
  </si>
  <si>
    <t>RAPH1</t>
  </si>
  <si>
    <t>CCDS35417.1.Hs109.chrX</t>
  </si>
  <si>
    <t>MAGEC1</t>
  </si>
  <si>
    <t>CCDS6402.1.Hs109.chr8</t>
  </si>
  <si>
    <t>ZC3H3</t>
  </si>
  <si>
    <t>CCDS34591.1.Hs109.chr7</t>
  </si>
  <si>
    <t>FOXK1</t>
  </si>
  <si>
    <t>CCDS32864.1.Hs109.chr19</t>
  </si>
  <si>
    <t>MIDN</t>
  </si>
  <si>
    <t>CCDS76865.1.Hs109.chr16</t>
  </si>
  <si>
    <t>CHD9</t>
  </si>
  <si>
    <t>CCDS42031.1.Hs109.chr15</t>
  </si>
  <si>
    <t>MAP1A</t>
  </si>
  <si>
    <t>CCDS44874.1.Hs109.chr12</t>
  </si>
  <si>
    <t>FMNL3</t>
  </si>
  <si>
    <t>CCDS46964.1.Hs109.chr3</t>
  </si>
  <si>
    <t>CCDC39</t>
  </si>
  <si>
    <t>CCDS6427.1.Hs109.chr8</t>
  </si>
  <si>
    <t>KIFC2</t>
  </si>
  <si>
    <t>CCDS42525.1.Hs109.chr19</t>
  </si>
  <si>
    <t>CRTC1</t>
  </si>
  <si>
    <t>CCDS9239.1.Hs109.chr12</t>
  </si>
  <si>
    <t>VPS37B</t>
  </si>
  <si>
    <t>CCDS46129.1.Hs109.chr19</t>
  </si>
  <si>
    <t>BBC3</t>
  </si>
  <si>
    <t>CCDS8384.1.Hs109.chr11</t>
  </si>
  <si>
    <t>DSCAML1</t>
  </si>
  <si>
    <t>CCDS34771.1.Hs109.chr7</t>
  </si>
  <si>
    <t>ARHGEF5</t>
  </si>
  <si>
    <t>CCDS34882.1.Hs109.chr8</t>
  </si>
  <si>
    <t>RAB11FIP1</t>
  </si>
  <si>
    <t>CCDS31734.1.Hs109.chr12</t>
  </si>
  <si>
    <t>ATN1</t>
  </si>
  <si>
    <t>CCDS12088.1.Hs109.chr19</t>
  </si>
  <si>
    <t>TMPRSS9</t>
  </si>
  <si>
    <t>CCDS32987.1.Hs109.chr19</t>
  </si>
  <si>
    <t>CEP89</t>
  </si>
  <si>
    <t>CCDS54997.1.Hs109.chr6</t>
  </si>
  <si>
    <t>PNPLA1</t>
  </si>
  <si>
    <t>CCDS32687.1.Hs109.chr17</t>
  </si>
  <si>
    <t>VEZF1</t>
  </si>
  <si>
    <t>CCDS63093.1.Hs109.chr2</t>
  </si>
  <si>
    <t>ABI2</t>
  </si>
  <si>
    <t>CCDS56472.1.Hs109.chr7</t>
  </si>
  <si>
    <t>WIPF3</t>
  </si>
  <si>
    <t>CCDS236.1.Hs109.chr1</t>
  </si>
  <si>
    <t>E2F2</t>
  </si>
  <si>
    <t>CCDS7591.1.Hs109.chr10</t>
  </si>
  <si>
    <t>TRUB1</t>
  </si>
  <si>
    <t>CCDS13241.1.Hs109.chr20</t>
  </si>
  <si>
    <t>NCOA6</t>
  </si>
  <si>
    <t>CCDS41246.1.Hs109.chr1</t>
  </si>
  <si>
    <t>CASZ1</t>
  </si>
  <si>
    <t>CCDS1710.2.Hs109.chr2</t>
  </si>
  <si>
    <t>ITSN2</t>
  </si>
  <si>
    <t>CCDS34219.1.Hs109.chr5</t>
  </si>
  <si>
    <t>ZNF608</t>
  </si>
  <si>
    <t>CCDS74943.1.Hs109.chr3</t>
  </si>
  <si>
    <t>DCAF1</t>
  </si>
  <si>
    <t>CCDS8002.1.Hs109.chr11</t>
  </si>
  <si>
    <t>VWCE</t>
  </si>
  <si>
    <t>CCDS56420.1.Hs109.chr6</t>
  </si>
  <si>
    <t>BRD2</t>
  </si>
  <si>
    <t>CCDS4206.1.Hs109.chr5</t>
  </si>
  <si>
    <t>EGR1</t>
  </si>
  <si>
    <t>CCDS11364.1.Hs109.chr17</t>
  </si>
  <si>
    <t>WIPF2</t>
  </si>
  <si>
    <t>CCDS550.1.Hs109.chr1</t>
  </si>
  <si>
    <t>FOXE3</t>
  </si>
  <si>
    <t>CCDS2765.1.Hs109.chr3</t>
  </si>
  <si>
    <t>PLXNB1</t>
  </si>
  <si>
    <t>CCDS32553.2.Hs109.chr17</t>
  </si>
  <si>
    <t>CHD3</t>
  </si>
  <si>
    <t>CCDS46196.1.Hs109.chr19</t>
  </si>
  <si>
    <t>SSC5D</t>
  </si>
  <si>
    <t>CCDS56426.1.Hs109.chr6</t>
  </si>
  <si>
    <t>DAAM2</t>
  </si>
  <si>
    <t>CCDS8455.1.Hs109.chr11</t>
  </si>
  <si>
    <t>ROBO4</t>
  </si>
  <si>
    <t>CCDS12737.1.Hs109.chr19</t>
  </si>
  <si>
    <t>PLEKHA4</t>
  </si>
  <si>
    <t>CCDS32103.1.Hs109.chr14</t>
  </si>
  <si>
    <t>GPHN</t>
  </si>
  <si>
    <t>CCDS55352.1.Hs109.chr9</t>
  </si>
  <si>
    <t>RABL6</t>
  </si>
  <si>
    <t>CCDS10514.1.Hs109.chr16</t>
  </si>
  <si>
    <t>VASN</t>
  </si>
  <si>
    <t>CCDS47051.1.Hs109.chr4</t>
  </si>
  <si>
    <t>SLAIN2</t>
  </si>
  <si>
    <t>CCDS33839.2.Hs109.chr3</t>
  </si>
  <si>
    <t>MUC13</t>
  </si>
  <si>
    <t>CCDS7150.1.Hs109.chr10</t>
  </si>
  <si>
    <t>ABI1</t>
  </si>
  <si>
    <t>CCDS371.1.Hs109.chr1</t>
  </si>
  <si>
    <t>TMEM54</t>
  </si>
  <si>
    <t>CCDS33539.2.Hs109.chr21</t>
  </si>
  <si>
    <t>SYNJ1</t>
  </si>
  <si>
    <t>CCDS4198.1.Hs109.chr5</t>
  </si>
  <si>
    <t>BRD8</t>
  </si>
  <si>
    <t>CCDS35165.1.Hs109.chr9</t>
  </si>
  <si>
    <t>ABL1</t>
  </si>
  <si>
    <t>CCDS8944.1.Hs109.chr12</t>
  </si>
  <si>
    <t>MBD6</t>
  </si>
  <si>
    <t>CCDS45616.1.Hs109.chr17</t>
  </si>
  <si>
    <t>ARHGAP44</t>
  </si>
  <si>
    <t>CCDS12516.1.Hs109.chr19</t>
  </si>
  <si>
    <t>GGN</t>
  </si>
  <si>
    <t>CCDS33339.2.Hs109.chr2</t>
  </si>
  <si>
    <t>ZNF385B</t>
  </si>
  <si>
    <t>CCDS528.1.Hs109.chr1</t>
  </si>
  <si>
    <t>GPBP1L1</t>
  </si>
  <si>
    <t>CCDS12534.2.Hs109.chr19</t>
  </si>
  <si>
    <t>ZFP36</t>
  </si>
  <si>
    <t>CCDS13620.1.Hs109.chr21</t>
  </si>
  <si>
    <t>OLIG2</t>
  </si>
  <si>
    <t>CCDS13008.1.Hs109.chr20</t>
  </si>
  <si>
    <t>FAM110A</t>
  </si>
  <si>
    <t>CCDS43596.1.Hs109.chr7</t>
  </si>
  <si>
    <t>VPS37D</t>
  </si>
  <si>
    <t>CCDS58676.1.Hs109.chr19</t>
  </si>
  <si>
    <t>C19orf84</t>
  </si>
  <si>
    <t>CCDS59003.1.Hs109.chr6</t>
  </si>
  <si>
    <t>MUC22</t>
  </si>
  <si>
    <t>CCDS10834.1.Hs109.chr16</t>
  </si>
  <si>
    <t>FHOD1</t>
  </si>
  <si>
    <t>CCDS47682.1.Hs109.chr7</t>
  </si>
  <si>
    <t>ATXN7L1</t>
  </si>
  <si>
    <t>CCDS11417.1.Hs109.chr17</t>
  </si>
  <si>
    <t>KAT2A</t>
  </si>
  <si>
    <t>CCDS2889.1.Hs109.chr3</t>
  </si>
  <si>
    <t>PXK</t>
  </si>
  <si>
    <t>CCDS54979.1.Hs109.chr6</t>
  </si>
  <si>
    <t>C6orf136</t>
  </si>
  <si>
    <t>CCDS33325.1.Hs109.chr2</t>
  </si>
  <si>
    <t>GORASP2</t>
  </si>
  <si>
    <t>CCDS4332.1.Hs109.chr5</t>
  </si>
  <si>
    <t>TIMD4</t>
  </si>
  <si>
    <t>CCDS32638.1.Hs109.chr17</t>
  </si>
  <si>
    <t>PCGF2</t>
  </si>
  <si>
    <t>CCDS797.1.Hs109.chr1</t>
  </si>
  <si>
    <t>PSRC1</t>
  </si>
  <si>
    <t>CCDS59435.1.Hs109.chr2</t>
  </si>
  <si>
    <t>TTN</t>
  </si>
  <si>
    <t>CCDS2775.1.Hs109.chr3</t>
  </si>
  <si>
    <t>CELSR3</t>
  </si>
  <si>
    <t>CCDS47664.2.Hs109.chr7</t>
  </si>
  <si>
    <t>ZAN</t>
  </si>
  <si>
    <t>CCDS10621.1.Hs109.chr16</t>
  </si>
  <si>
    <t>RBBP6</t>
  </si>
  <si>
    <t>CCDS66326.1.Hs109.chr12</t>
  </si>
  <si>
    <t>ATF7IP</t>
  </si>
  <si>
    <t>CCDS9261.1.Hs109.chr12</t>
  </si>
  <si>
    <t>DHX37</t>
  </si>
  <si>
    <t>CCDS872.1.Hs109.chr1</t>
  </si>
  <si>
    <t>TRIM33</t>
  </si>
  <si>
    <t>CCDS73591.1.Hs109.chr13</t>
  </si>
  <si>
    <t>RBM26</t>
  </si>
  <si>
    <t>CCDS45968.1.Hs109.chr19</t>
  </si>
  <si>
    <t>DNM2</t>
  </si>
  <si>
    <t>CCDS47055.1.Hs109.chr4</t>
  </si>
  <si>
    <t>FIP1L1</t>
  </si>
  <si>
    <t>CCDS46847.2.Hs109.chr3</t>
  </si>
  <si>
    <t>DCP1A</t>
  </si>
  <si>
    <t>CCDS31609.1.Hs109.chr11</t>
  </si>
  <si>
    <t>RELA</t>
  </si>
  <si>
    <t>CCDS33412.1.Hs109.chr2</t>
  </si>
  <si>
    <t>COL6A3</t>
  </si>
  <si>
    <t>CCDS41552.1.Hs109.chr10</t>
  </si>
  <si>
    <t>PLCE1</t>
  </si>
  <si>
    <t>CCDS56513.1.Hs109.chr7</t>
  </si>
  <si>
    <t>KIAA1549</t>
  </si>
  <si>
    <t>CCDS2384.1.Hs109.chr2</t>
  </si>
  <si>
    <t>MAP2</t>
  </si>
  <si>
    <t>CCDS72723.1.Hs109.chr1</t>
  </si>
  <si>
    <t>EIF4G3</t>
  </si>
  <si>
    <t>CCDS46134.1.Hs109.chr19</t>
  </si>
  <si>
    <t>BICRA</t>
  </si>
  <si>
    <t>CCDS33767.1.Hs109.chr3</t>
  </si>
  <si>
    <t>NISCH</t>
  </si>
  <si>
    <t>CCDS10747.1.Hs109.chr16</t>
  </si>
  <si>
    <t>SALL1</t>
  </si>
  <si>
    <t>CCDS86962.1.Hs109.chr20</t>
  </si>
  <si>
    <t>ZMYND8</t>
  </si>
  <si>
    <t>CCDS47230.1.Hs109.chr5</t>
  </si>
  <si>
    <t>FCHO2</t>
  </si>
  <si>
    <t>CCDS11717.1.Hs109.chr17</t>
  </si>
  <si>
    <t>GGA3</t>
  </si>
  <si>
    <t>CCDS14061.1.Hs109.chr22</t>
  </si>
  <si>
    <t>PHF21B</t>
  </si>
  <si>
    <t>CCDS14101.1.Hs109.chr22</t>
  </si>
  <si>
    <t>ACR</t>
  </si>
  <si>
    <t>CCDS9955.1.Hs109.chr14</t>
  </si>
  <si>
    <t>EVL</t>
  </si>
  <si>
    <t>CCDS2435.1.Hs109.chr2</t>
  </si>
  <si>
    <t>ZFAND2B</t>
  </si>
  <si>
    <t>CCDS55139.1.Hs109.chr7</t>
  </si>
  <si>
    <t>MUC12</t>
  </si>
  <si>
    <t>CCDS42366.1.Hs109.chr17</t>
  </si>
  <si>
    <t>MED13</t>
  </si>
  <si>
    <t>CCDS44565.2.Hs109.chr11</t>
  </si>
  <si>
    <t>KIAA1549L</t>
  </si>
  <si>
    <t>CCDS10248.1.Hs109.chr15</t>
  </si>
  <si>
    <t>HCN4</t>
  </si>
  <si>
    <t>CCDS41298.1.Hs109.chr1</t>
  </si>
  <si>
    <t>KIAA1522</t>
  </si>
  <si>
    <t>CCDS54561.1.Hs109.chr3</t>
  </si>
  <si>
    <t>PDCD6IP</t>
  </si>
  <si>
    <t>CCDS75527.1.Hs109.chr6</t>
  </si>
  <si>
    <t>MAP7</t>
  </si>
  <si>
    <t>CCDS4737.1.Hs109.chr6</t>
  </si>
  <si>
    <t>ATF6B</t>
  </si>
  <si>
    <t>CCDS44312.1.Hs109.chr1</t>
  </si>
  <si>
    <t>RCOR3</t>
  </si>
  <si>
    <t>CCDS47693.1.Hs109.chr7</t>
  </si>
  <si>
    <t>LMOD2</t>
  </si>
  <si>
    <t>CCDS8052.1.Hs109.chr11</t>
  </si>
  <si>
    <t>RCOR2</t>
  </si>
  <si>
    <t>CCDS7085.1.Hs109.chr10</t>
  </si>
  <si>
    <t>PROSER2</t>
  </si>
  <si>
    <t>CCDS42289.1.Hs109.chr17</t>
  </si>
  <si>
    <t>TP53I13</t>
  </si>
  <si>
    <t>CCDS13318.1.Hs109.chr20</t>
  </si>
  <si>
    <t>SRSF6</t>
  </si>
  <si>
    <t>CCDS10697.1.Hs109.chr16</t>
  </si>
  <si>
    <t>ORAI3</t>
  </si>
  <si>
    <t>CCDS5526.1.Hs109.chr7</t>
  </si>
  <si>
    <t>CHCHD2</t>
  </si>
  <si>
    <t>CCDS55791.1.Hs109.chr11</t>
  </si>
  <si>
    <t>KMT2A</t>
  </si>
  <si>
    <t>CCDS3196.1.Hs109.chr3</t>
  </si>
  <si>
    <t>SI</t>
  </si>
  <si>
    <t>CCDS82747.1.Hs109.chr3</t>
  </si>
  <si>
    <t>SLC4A7</t>
  </si>
  <si>
    <t>CCDS45284.1.Hs109.chr15</t>
  </si>
  <si>
    <t>SLC24A1</t>
  </si>
  <si>
    <t>CCDS31966.1.Hs109.chr13</t>
  </si>
  <si>
    <t>TSC22D1</t>
  </si>
  <si>
    <t>CCDS10176.1.Hs109.chr15</t>
  </si>
  <si>
    <t>ICE2</t>
  </si>
  <si>
    <t>CCDS6597.1.Hs109.chr9</t>
  </si>
  <si>
    <t>RECK</t>
  </si>
  <si>
    <t>CCDS14679.1.Hs109.chrX</t>
  </si>
  <si>
    <t>SLITRK4</t>
  </si>
  <si>
    <t>CCDS5456.1.Hs109.chr7</t>
  </si>
  <si>
    <t>AMPH</t>
  </si>
  <si>
    <t>CCDS9877.1.Hs109.chr14</t>
  </si>
  <si>
    <t>FLRT2</t>
  </si>
  <si>
    <t>CCDS31605.1.Hs109.chr11</t>
  </si>
  <si>
    <t>SYVN1</t>
  </si>
  <si>
    <t>CCDS3641.1.Hs109.chr4</t>
  </si>
  <si>
    <t>PDLIM5</t>
  </si>
  <si>
    <t>CCDS14315.3.Hs109.chrX</t>
  </si>
  <si>
    <t>TFE3</t>
  </si>
  <si>
    <t>CCDS9974.2.Hs109.chr14</t>
  </si>
  <si>
    <t>RCOR1</t>
  </si>
  <si>
    <t>CCDS68943.1.Hs109.chr5</t>
  </si>
  <si>
    <t>PRRC1</t>
  </si>
  <si>
    <t>CCDS350.1.Hs109.chr1</t>
  </si>
  <si>
    <t>KHDRBS1</t>
  </si>
  <si>
    <t>CCDS11834.1.Hs109.chr18</t>
  </si>
  <si>
    <t>TGIF1</t>
  </si>
  <si>
    <t>CCDS6374.1.Hs109.chr8</t>
  </si>
  <si>
    <t>KHDRBS3</t>
  </si>
  <si>
    <t>CCDS33000.1.Hs109.chr19</t>
  </si>
  <si>
    <t>THAP8</t>
  </si>
  <si>
    <t>CCDS11807.1.Hs109.chr17</t>
  </si>
  <si>
    <t>CD7</t>
  </si>
  <si>
    <t>CCDS31902.1.Hs109.chr12</t>
  </si>
  <si>
    <t>ATXN2</t>
  </si>
  <si>
    <t>CCDS54775.1.Hs109.chr4</t>
  </si>
  <si>
    <t>AFF1</t>
  </si>
  <si>
    <t>CCDS33305.1.Hs109.chr2</t>
  </si>
  <si>
    <t>PKP4</t>
  </si>
  <si>
    <t>CCDS33750.1.Hs109.chr3</t>
  </si>
  <si>
    <t>MAP4</t>
  </si>
  <si>
    <t>CCDS8940.1.Hs109.chr12</t>
  </si>
  <si>
    <t>GLI1</t>
  </si>
  <si>
    <t>CCDS35069.1.Hs109.chr9</t>
  </si>
  <si>
    <t>PHF2</t>
  </si>
  <si>
    <t>CCDS11327.1.Hs109.chr17</t>
  </si>
  <si>
    <t>MLLT6</t>
  </si>
  <si>
    <t>CCDS34139.1.Hs109.chr5</t>
  </si>
  <si>
    <t>ZFR</t>
  </si>
  <si>
    <t>CCDS405.1.Hs109.chr1</t>
  </si>
  <si>
    <t>THRAP3</t>
  </si>
  <si>
    <t>CCDS7825.1.Hs109.chr11</t>
  </si>
  <si>
    <t>USH1C</t>
  </si>
  <si>
    <t>CCDS46361.1.Hs109.chr2</t>
  </si>
  <si>
    <t>KANSL3</t>
  </si>
  <si>
    <t>CCDS77170.1.Hs109.chr18</t>
  </si>
  <si>
    <t>TAF4B</t>
  </si>
  <si>
    <t>CCDS4277.1.Hs109.chr5</t>
  </si>
  <si>
    <t>ARHGAP26</t>
  </si>
  <si>
    <t>CCDS61311.1.Hs109.chr13</t>
  </si>
  <si>
    <t>SUPT20H</t>
  </si>
  <si>
    <t>CCDS43520.1.Hs109.chr6</t>
  </si>
  <si>
    <t>TMEM181</t>
  </si>
  <si>
    <t>CCDS32677.1.Hs109.chr17</t>
  </si>
  <si>
    <t>ZNF652</t>
  </si>
  <si>
    <t>CCDS34755.1.Hs109.chr7</t>
  </si>
  <si>
    <t>PODXL</t>
  </si>
  <si>
    <t>CCDS47316.1.Hs109.chr5</t>
  </si>
  <si>
    <t>SLC36A3</t>
  </si>
  <si>
    <t>CCDS13386.1.Hs109.chr20</t>
  </si>
  <si>
    <t>PLTP</t>
  </si>
  <si>
    <t>CCDS11335.1.Hs109.chr17</t>
  </si>
  <si>
    <t>STAC2</t>
  </si>
  <si>
    <t>CCDS12620.1.Hs109.chr19</t>
  </si>
  <si>
    <t>LYPD3</t>
  </si>
  <si>
    <t>CCDS56428.1.Hs109.chr6</t>
  </si>
  <si>
    <t>NCR2</t>
  </si>
  <si>
    <t>CCDS55664.1.Hs109.chr1</t>
  </si>
  <si>
    <t>CACNA1E</t>
  </si>
  <si>
    <t>CCDS13823.1.Hs109.chr22</t>
  </si>
  <si>
    <t>CABIN1</t>
  </si>
  <si>
    <t>CCDS33545.1.Hs109.chr21</t>
  </si>
  <si>
    <t>ITSN1</t>
  </si>
  <si>
    <t>CCDS32928.1.Hs109.chr19</t>
  </si>
  <si>
    <t>ADGRL1</t>
  </si>
  <si>
    <t>CCDS41687.1.Hs109.chr11</t>
  </si>
  <si>
    <t>ARAP1</t>
  </si>
  <si>
    <t>CCDS54072.1.Hs109.chr17</t>
  </si>
  <si>
    <t>CAMTA2</t>
  </si>
  <si>
    <t>CCDS10640.1.Hs109.chr16</t>
  </si>
  <si>
    <t>ATXN2L</t>
  </si>
  <si>
    <t>CCDS44947.1.Hs109.chr12</t>
  </si>
  <si>
    <t>PPP1R12A</t>
  </si>
  <si>
    <t>CCDS53267.1.Hs109.chr1</t>
  </si>
  <si>
    <t>C1orf127</t>
  </si>
  <si>
    <t>CCDS10676.2.Hs109.chr16</t>
  </si>
  <si>
    <t>TBC1D10B</t>
  </si>
  <si>
    <t>CCDS45715.1.Hs109.chr17</t>
  </si>
  <si>
    <t>MAPT</t>
  </si>
  <si>
    <t>CCDS4776.1.Hs109.chr6</t>
  </si>
  <si>
    <t>DAXX</t>
  </si>
  <si>
    <t>CCDS9595.1.Hs109.chr14</t>
  </si>
  <si>
    <t>EFS</t>
  </si>
  <si>
    <t>CCDS86072.1.Hs109.chr10</t>
  </si>
  <si>
    <t>CELF2</t>
  </si>
  <si>
    <t>CCDS33792.1.Hs109.chr3</t>
  </si>
  <si>
    <t>CADM2</t>
  </si>
  <si>
    <t>CCDS46137.1.Hs109.chr19</t>
  </si>
  <si>
    <t>MAMSTR</t>
  </si>
  <si>
    <t>CCDS14213.1.Hs109.chrX</t>
  </si>
  <si>
    <t>PCYT1B</t>
  </si>
  <si>
    <t>CCDS59066.1.Hs109.chr7</t>
  </si>
  <si>
    <t>TRRAP</t>
  </si>
  <si>
    <t>CCDS41939.1.Hs109.chr14</t>
  </si>
  <si>
    <t>HECTD1</t>
  </si>
  <si>
    <t>CCDS46659.1.Hs109.chr22</t>
  </si>
  <si>
    <t>MICAL3</t>
  </si>
  <si>
    <t>CCDS14544.1.Hs109.chrX</t>
  </si>
  <si>
    <t>IRS4</t>
  </si>
  <si>
    <t>CCDS10015.1.Hs109.chr15</t>
  </si>
  <si>
    <t>NPAP1</t>
  </si>
  <si>
    <t>CCDS46952.1.Hs109.chr3</t>
  </si>
  <si>
    <t>PHC3</t>
  </si>
  <si>
    <t>CCDS47235.1.Hs109.chr5</t>
  </si>
  <si>
    <t>COL4A3BP</t>
  </si>
  <si>
    <t>CCDS7159.1.Hs109.chr10</t>
  </si>
  <si>
    <t>WAC</t>
  </si>
  <si>
    <t>CCDS5169.1.Hs109.chr6</t>
  </si>
  <si>
    <t>SLC2A12</t>
  </si>
  <si>
    <t>CCDS2790.1.Hs109.chr3</t>
  </si>
  <si>
    <t>CCDC71</t>
  </si>
  <si>
    <t>CCDS14516.1.Hs109.chrX</t>
  </si>
  <si>
    <t>ESX1</t>
  </si>
  <si>
    <t>CCDS8453.1.Hs109.chr11</t>
  </si>
  <si>
    <t>ESAM</t>
  </si>
  <si>
    <t>CCDS44818.1.Hs109.chr12</t>
  </si>
  <si>
    <t>PIANP</t>
  </si>
  <si>
    <t>CCDS502.1.Hs109.chr1</t>
  </si>
  <si>
    <t>ARTN</t>
  </si>
  <si>
    <t>CCDS3535.1.Hs109.chr4</t>
  </si>
  <si>
    <t>PRR27</t>
  </si>
  <si>
    <t>CCDS2773.1.Hs109.chr3</t>
  </si>
  <si>
    <t>COL7A1</t>
  </si>
  <si>
    <t>CCDS11673.1.Hs109.chr17</t>
  </si>
  <si>
    <t>BPTF</t>
  </si>
  <si>
    <t>CCDS55907.1.Hs109.chr14</t>
  </si>
  <si>
    <t>ZFHX2</t>
  </si>
  <si>
    <t>CCDS12326.1.Hs109.chr19</t>
  </si>
  <si>
    <t>NOTCH3</t>
  </si>
  <si>
    <t>CCDS47187.1.Hs109.chr5</t>
  </si>
  <si>
    <t>ICE1</t>
  </si>
  <si>
    <t>CCDS7345.1.Hs109.chr10</t>
  </si>
  <si>
    <t>KAT6B</t>
  </si>
  <si>
    <t>CCDS11188.1.Hs109.chr17</t>
  </si>
  <si>
    <t>RAI1</t>
  </si>
  <si>
    <t>CCDS95.1.Hs109.chr1</t>
  </si>
  <si>
    <t>RERE</t>
  </si>
  <si>
    <t>CCDS2421.1.Hs109.chr2</t>
  </si>
  <si>
    <t>STK36</t>
  </si>
  <si>
    <t>CCDS32742.1.Hs109.chr17</t>
  </si>
  <si>
    <t>UBE2O</t>
  </si>
  <si>
    <t>CCDS54026.1.Hs109.chr16</t>
  </si>
  <si>
    <t>RIPOR1</t>
  </si>
  <si>
    <t>CCDS58681.1.Hs109.chr19</t>
  </si>
  <si>
    <t>ZNF865</t>
  </si>
  <si>
    <t>CCDS30673.1.Hs109.chr1</t>
  </si>
  <si>
    <t>MAP7D1</t>
  </si>
  <si>
    <t>CCDS845.1.Hs109.chr1</t>
  </si>
  <si>
    <t>CTTNBP2NL</t>
  </si>
  <si>
    <t>CCDS10687.1.Hs109.chr16</t>
  </si>
  <si>
    <t>PRR14</t>
  </si>
  <si>
    <t>CCDS33437.1.Hs109.chr20</t>
  </si>
  <si>
    <t>MAVS</t>
  </si>
  <si>
    <t>CCDS59007.1.Hs109.chr6</t>
  </si>
  <si>
    <t>RXRB</t>
  </si>
  <si>
    <t>CCDS14183.1.Hs109.chrX</t>
  </si>
  <si>
    <t>RAI2</t>
  </si>
  <si>
    <t>CCDS304.1.Hs109.chr1</t>
  </si>
  <si>
    <t>WASF2</t>
  </si>
  <si>
    <t>CCDS4727.1.Hs109.chr6</t>
  </si>
  <si>
    <t>ZBTB12</t>
  </si>
  <si>
    <t>CCDS5285.1.Hs109.chr6</t>
  </si>
  <si>
    <t>QKI</t>
  </si>
  <si>
    <t>CCDS13181.1.Hs109.chr20</t>
  </si>
  <si>
    <t>REM1</t>
  </si>
  <si>
    <t>CCDS53833.1.Hs109.chr12</t>
  </si>
  <si>
    <t>PHETA1</t>
  </si>
  <si>
    <t>CCDS13269.1.Hs109.chr20</t>
  </si>
  <si>
    <t>SCAND1</t>
  </si>
  <si>
    <t>CCDS463.1.Hs109.chr1</t>
  </si>
  <si>
    <t>HIVEP3</t>
  </si>
  <si>
    <t>CCDS2754.1.Hs109.chr3</t>
  </si>
  <si>
    <t>PTPN23</t>
  </si>
  <si>
    <t>CCDS72747.1.Hs109.chr1</t>
  </si>
  <si>
    <t>ADGRB2</t>
  </si>
  <si>
    <t>CCDS11969.1.Hs109.chr18</t>
  </si>
  <si>
    <t>ZNF532</t>
  </si>
  <si>
    <t>CCDS32583.1.Hs109.chr17</t>
  </si>
  <si>
    <t>SREBF1</t>
  </si>
  <si>
    <t>CCDS33537.1.Hs109.chr21</t>
  </si>
  <si>
    <t>SCAF4</t>
  </si>
  <si>
    <t>CCDS31754.1.Hs109.chr12</t>
  </si>
  <si>
    <t>PDE3A</t>
  </si>
  <si>
    <t>CCDS8129.1.Hs109.chr11</t>
  </si>
  <si>
    <t>PACS1</t>
  </si>
  <si>
    <t>CCDS54937.1.Hs109.chr5</t>
  </si>
  <si>
    <t>SYNPO</t>
  </si>
  <si>
    <t>CCDS76415.1.Hs109.chr11</t>
  </si>
  <si>
    <t>EML3</t>
  </si>
  <si>
    <t>CCDS5324.1.Hs109.chr7</t>
  </si>
  <si>
    <t>MICALL2</t>
  </si>
  <si>
    <t>CCDS6877.1.Hs109.chr9</t>
  </si>
  <si>
    <t>SH2D3C</t>
  </si>
  <si>
    <t>CCDS11206.1.Hs109.chr17</t>
  </si>
  <si>
    <t>MAPK7</t>
  </si>
  <si>
    <t>CCDS46422.1.Hs109.chr2</t>
  </si>
  <si>
    <t>EPC2</t>
  </si>
  <si>
    <t>CCDS14074.2.Hs109.chr22</t>
  </si>
  <si>
    <t>GTSE1</t>
  </si>
  <si>
    <t>CCDS14236.1.Hs109.chrX</t>
  </si>
  <si>
    <t>FAM47B</t>
  </si>
  <si>
    <t>CCDS44114.1.Hs109.chr1</t>
  </si>
  <si>
    <t>PABPC4</t>
  </si>
  <si>
    <t>CCDS5786.1.Hs109.chr7</t>
  </si>
  <si>
    <t>SLC13A1</t>
  </si>
  <si>
    <t>CCDS6413.2.Hs109.chr8</t>
  </si>
  <si>
    <t>SPATC1</t>
  </si>
  <si>
    <t>CCDS69060.1.Hs109.chr6</t>
  </si>
  <si>
    <t>SLC17A2</t>
  </si>
  <si>
    <t>CCDS13756.1.Hs109.chr22</t>
  </si>
  <si>
    <t>ESS2</t>
  </si>
  <si>
    <t>CCDS12087.1.Hs109.chr19</t>
  </si>
  <si>
    <t>PEAK3</t>
  </si>
  <si>
    <t>CCDS1272.1.Hs109.chr1</t>
  </si>
  <si>
    <t>TBX19</t>
  </si>
  <si>
    <t>CCDS4471.1.Hs109.chr6</t>
  </si>
  <si>
    <t>FOXQ1</t>
  </si>
  <si>
    <t>CCDS54157.1.Hs109.chr17</t>
  </si>
  <si>
    <t>PRR29</t>
  </si>
  <si>
    <t>CCDS11957.1.Hs109.chr18</t>
  </si>
  <si>
    <t>DYNAP</t>
  </si>
  <si>
    <t>CCDS46131.1.Hs109.chr19</t>
  </si>
  <si>
    <t>INAFM1</t>
  </si>
  <si>
    <t>CCDS75474.1.Hs109.chr6</t>
  </si>
  <si>
    <t>DST</t>
  </si>
  <si>
    <t>CCDS4225.1.Hs109.chr5</t>
  </si>
  <si>
    <t>ANKHD1</t>
  </si>
  <si>
    <t>CCDS12799.1.Hs109.chr19</t>
  </si>
  <si>
    <t>SHANK1</t>
  </si>
  <si>
    <t>CCDS34384.1.Hs109.chr6</t>
  </si>
  <si>
    <t>MDC1</t>
  </si>
  <si>
    <t>CCDS77643.1.Hs109.chr21</t>
  </si>
  <si>
    <t>COL18A1</t>
  </si>
  <si>
    <t>CCDS58875.1.Hs109.chr4</t>
  </si>
  <si>
    <t>FAM193A</t>
  </si>
  <si>
    <t>CCDS14467.1.Hs109.chrX</t>
  </si>
  <si>
    <t>DIAPH2</t>
  </si>
  <si>
    <t>CCDS1598.1.Hs109.chr1</t>
  </si>
  <si>
    <t>MAP3K21</t>
  </si>
  <si>
    <t>CCDS63453.1.Hs109.chr22</t>
  </si>
  <si>
    <t>INPP5J</t>
  </si>
  <si>
    <t>CCDS64449.1.Hs109.chr6</t>
  </si>
  <si>
    <t>MLIP</t>
  </si>
  <si>
    <t>CCDS14359.1.Hs109.chrX</t>
  </si>
  <si>
    <t>FGD1</t>
  </si>
  <si>
    <t>CCDS41410.1.Hs109.chr1</t>
  </si>
  <si>
    <t>RUSC1</t>
  </si>
  <si>
    <t>CCDS5987.2.Hs109.chr8</t>
  </si>
  <si>
    <t>LONRF1</t>
  </si>
  <si>
    <t>CCDS39.1.Hs109.chr1</t>
  </si>
  <si>
    <t>SKI</t>
  </si>
  <si>
    <t>CCDS74840.1.Hs109.chr22</t>
  </si>
  <si>
    <t>GAS2L1</t>
  </si>
  <si>
    <t>CCDS4418.1.Hs109.chr5</t>
  </si>
  <si>
    <t>SLC34A1</t>
  </si>
  <si>
    <t>CCDS2959.1.Hs109.chr3</t>
  </si>
  <si>
    <t>CD96</t>
  </si>
  <si>
    <t>CCDS55004.1.Hs109.chr6</t>
  </si>
  <si>
    <t>TJAP1</t>
  </si>
  <si>
    <t>CCDS4805.1.Hs109.chr6</t>
  </si>
  <si>
    <t>FANCE</t>
  </si>
  <si>
    <t>CCDS6592.1.Hs109.chr9</t>
  </si>
  <si>
    <t>SPAG8</t>
  </si>
  <si>
    <t>CCDS615.1.Hs109.chr1</t>
  </si>
  <si>
    <t>NFIA</t>
  </si>
  <si>
    <t>CCDS13970.1.Hs109.chr22</t>
  </si>
  <si>
    <t>CSNK1E</t>
  </si>
  <si>
    <t>CCDS13735.1.Hs109.chr21</t>
  </si>
  <si>
    <t>C21orf58</t>
  </si>
  <si>
    <t>CCDS32148.1.Hs109.chr14</t>
  </si>
  <si>
    <t>IFI27</t>
  </si>
  <si>
    <t>CCDS45375.1.Hs109.chr16</t>
  </si>
  <si>
    <t>CACNA1H</t>
  </si>
  <si>
    <t>CCDS34590.1.Hs109.chr7</t>
  </si>
  <si>
    <t>SDK1</t>
  </si>
  <si>
    <t>CCDS47526.1.Hs109.chr7</t>
  </si>
  <si>
    <t>INTS1</t>
  </si>
  <si>
    <t>CCDS45836.1.Hs109.chr18</t>
  </si>
  <si>
    <t>GREB1L</t>
  </si>
  <si>
    <t>CCDS46418.1.Hs109.chr2</t>
  </si>
  <si>
    <t>NCKAP5</t>
  </si>
  <si>
    <t>CCDS46127.1.Hs109.chr19</t>
  </si>
  <si>
    <t>ARHGAP35</t>
  </si>
  <si>
    <t>CCDS11952.1.Hs109.chr18</t>
  </si>
  <si>
    <t>DCC</t>
  </si>
  <si>
    <t>CCDS10079.1.Hs109.chr15</t>
  </si>
  <si>
    <t>RPAP1</t>
  </si>
  <si>
    <t>CCDS14361.1.Hs109.chrX</t>
  </si>
  <si>
    <t>ITIH6</t>
  </si>
  <si>
    <t>CCDS2528.1.Hs109.chr2</t>
  </si>
  <si>
    <t>PER2</t>
  </si>
  <si>
    <t>CCDS14023.1.Hs109.chr22</t>
  </si>
  <si>
    <t>SREBF2</t>
  </si>
  <si>
    <t>CCDS8597.1.Hs109.chr12</t>
  </si>
  <si>
    <t>PHC1</t>
  </si>
  <si>
    <t>CCDS8756.2.Hs109.chr12</t>
  </si>
  <si>
    <t>HDAC7</t>
  </si>
  <si>
    <t>CCDS2048.1.Hs109.chr2</t>
  </si>
  <si>
    <t>NPAS2</t>
  </si>
  <si>
    <t>CCDS7620.2.Hs109.chr10</t>
  </si>
  <si>
    <t>FGFR2</t>
  </si>
  <si>
    <t>CCDS46878.1.Hs109.chr3</t>
  </si>
  <si>
    <t>DCBLD2</t>
  </si>
  <si>
    <t>CCDS1082.2.Hs109.chr1</t>
  </si>
  <si>
    <t>DCST2</t>
  </si>
  <si>
    <t>CCDS75559.1.Hs109.chr7</t>
  </si>
  <si>
    <t>IQCE</t>
  </si>
  <si>
    <t>CCDS33180.1.Hs109.chr2</t>
  </si>
  <si>
    <t>VIT</t>
  </si>
  <si>
    <t>CCDS6857.2.Hs109.chr9</t>
  </si>
  <si>
    <t>OLFML2A</t>
  </si>
  <si>
    <t>CCDS32043.1.Hs109.chr14</t>
  </si>
  <si>
    <t>TOX4</t>
  </si>
  <si>
    <t>CCDS75948.1.Hs109.chrX</t>
  </si>
  <si>
    <t>ARSE</t>
  </si>
  <si>
    <t>CCDS81691.1.Hs109.chr12</t>
  </si>
  <si>
    <t>POU6F1</t>
  </si>
  <si>
    <t>CCDS14362.1.Hs109.chrX</t>
  </si>
  <si>
    <t>MAGED2</t>
  </si>
  <si>
    <t>CCDS74393.1.Hs109.chr19</t>
  </si>
  <si>
    <t>CEACAM20</t>
  </si>
  <si>
    <t>CCDS41282.1.Hs109.chr1</t>
  </si>
  <si>
    <t>SELENON</t>
  </si>
  <si>
    <t>CCDS10925.1.Hs109.chr16</t>
  </si>
  <si>
    <t>MON1B</t>
  </si>
  <si>
    <t>CCDS2693.1.Hs109.chr3</t>
  </si>
  <si>
    <t>ZNF621</t>
  </si>
  <si>
    <t>CCDS12394.1.Hs109.chr19</t>
  </si>
  <si>
    <t>BORCS8-MEF2B</t>
  </si>
  <si>
    <t>CCDS2736.1.Hs109.chr3</t>
  </si>
  <si>
    <t>XCR1</t>
  </si>
  <si>
    <t>CCDS11726.1.Hs109.chr17</t>
  </si>
  <si>
    <t>SAP30BP</t>
  </si>
  <si>
    <t>CCDS31095.1.Hs109.chr1</t>
  </si>
  <si>
    <t>OR6F1</t>
  </si>
  <si>
    <t>CCDS9473.1.Hs109.chr13</t>
  </si>
  <si>
    <t>SOX21</t>
  </si>
  <si>
    <t>CCDS45355.1.Hs109.chr15</t>
  </si>
  <si>
    <t>FAM174B</t>
  </si>
  <si>
    <t>CCDS14010.1.Hs109.chr22</t>
  </si>
  <si>
    <t>EP300</t>
  </si>
  <si>
    <t>CCDS4708.1.Hs109.chr6</t>
  </si>
  <si>
    <t>PRRC2A</t>
  </si>
  <si>
    <t>CCDS46835.1.Hs109.chr3</t>
  </si>
  <si>
    <t>DOCK3</t>
  </si>
  <si>
    <t>CCDS11605.1.Hs109.chr17</t>
  </si>
  <si>
    <t>TSPOAP1</t>
  </si>
  <si>
    <t>CCDS5774.1.Hs109.chr7</t>
  </si>
  <si>
    <t>CTTNBP2</t>
  </si>
  <si>
    <t>CCDS7275.1.Hs109.chr10</t>
  </si>
  <si>
    <t>MYPN</t>
  </si>
  <si>
    <t>CCDS1397.2.Hs109.chr1</t>
  </si>
  <si>
    <t>PTPRC</t>
  </si>
  <si>
    <t>CCDS10440.2.Hs109.chr16</t>
  </si>
  <si>
    <t>CRAMP1</t>
  </si>
  <si>
    <t>CCDS44932.1.Hs109.chr12</t>
  </si>
  <si>
    <t>AGAP2</t>
  </si>
  <si>
    <t>CCDS55477.1.Hs109.chrX</t>
  </si>
  <si>
    <t>ALG13</t>
  </si>
  <si>
    <t>CCDS76823.1.Hs109.chr16</t>
  </si>
  <si>
    <t>MRTFB</t>
  </si>
  <si>
    <t>CCDS9737.1.Hs109.chr14</t>
  </si>
  <si>
    <t>DAAM1</t>
  </si>
  <si>
    <t>CCDS14140.1.Hs109.chrX</t>
  </si>
  <si>
    <t>ARHGAP6</t>
  </si>
  <si>
    <t>CCDS54300.1.Hs109.chr19</t>
  </si>
  <si>
    <t>VSIG10L</t>
  </si>
  <si>
    <t>CCDS12254.1.Hs109.chr19</t>
  </si>
  <si>
    <t>LDLR</t>
  </si>
  <si>
    <t>CCDS5553.1.Hs109.chr7</t>
  </si>
  <si>
    <t>MLXIPL</t>
  </si>
  <si>
    <t>CCDS5373.1.Hs109.chr7</t>
  </si>
  <si>
    <t>SP4</t>
  </si>
  <si>
    <t>CCDS87555.1.Hs109.chr7</t>
  </si>
  <si>
    <t>BRAF</t>
  </si>
  <si>
    <t>CCDS12673.1.Hs109.chr19</t>
  </si>
  <si>
    <t>SIX5</t>
  </si>
  <si>
    <t>CCDS2776.1.Hs109.chr3</t>
  </si>
  <si>
    <t>NCKIPSD</t>
  </si>
  <si>
    <t>CCDS56096.1.Hs109.chr19</t>
  </si>
  <si>
    <t>PPP1R37</t>
  </si>
  <si>
    <t>CCDS6406.2.Hs109.chr8</t>
  </si>
  <si>
    <t>TIGD5</t>
  </si>
  <si>
    <t>CCDS60524.1.Hs109.chr10</t>
  </si>
  <si>
    <t>ANTXRL</t>
  </si>
  <si>
    <t>CCDS43223.1.Hs109.chr4</t>
  </si>
  <si>
    <t>RBM47</t>
  </si>
  <si>
    <t>CCDS86648.1.Hs109.chr17</t>
  </si>
  <si>
    <t>TEPSIN</t>
  </si>
  <si>
    <t>CCDS13706.1.Hs109.chr21</t>
  </si>
  <si>
    <t>AIRE</t>
  </si>
  <si>
    <t>CCDS42560.1.Hs109.chr19</t>
  </si>
  <si>
    <t>SPRED3</t>
  </si>
  <si>
    <t>CCDS8441.1.Hs109.chr11</t>
  </si>
  <si>
    <t>CLMP</t>
  </si>
  <si>
    <t>CCDS11614.1.Hs109.chr17</t>
  </si>
  <si>
    <t>PRR11</t>
  </si>
  <si>
    <t>CCDS14373.1.Hs109.chrX</t>
  </si>
  <si>
    <t>KLF8</t>
  </si>
  <si>
    <t>CCDS5131.1.Hs109.chr6</t>
  </si>
  <si>
    <t>HEY2</t>
  </si>
  <si>
    <t>CCDS14551.1.Hs109.chrX</t>
  </si>
  <si>
    <t>AMMECR1</t>
  </si>
  <si>
    <t>CCDS54573.1.Hs109.chr3</t>
  </si>
  <si>
    <t>TMEM158</t>
  </si>
  <si>
    <t>CCDS14745.1.Hs109.chrX</t>
  </si>
  <si>
    <t>EMD</t>
  </si>
  <si>
    <t>CCDS14124.1.Hs109.chrX</t>
  </si>
  <si>
    <t>MXRA5</t>
  </si>
  <si>
    <t>CCDS42308.1.Hs109.chr17</t>
  </si>
  <si>
    <t>GPR179</t>
  </si>
  <si>
    <t>CCDS86338.1.Hs109.chr12</t>
  </si>
  <si>
    <t>SETD1B</t>
  </si>
  <si>
    <t>CCDS34140.1.Hs109.chr5</t>
  </si>
  <si>
    <t>ADAMTS12</t>
  </si>
  <si>
    <t>CCDS6938.1.Hs109.chr9</t>
  </si>
  <si>
    <t>LAMC3</t>
  </si>
  <si>
    <t>CCDS56027.1.Hs109.chr17</t>
  </si>
  <si>
    <t>ARHGAP23</t>
  </si>
  <si>
    <t>CCDS44216.1.Hs109.chr1</t>
  </si>
  <si>
    <t>RPRD2</t>
  </si>
  <si>
    <t>CCDS43706.1.Hs109.chr8</t>
  </si>
  <si>
    <t>PRAG1</t>
  </si>
  <si>
    <t>CCDS81698.1.Hs109.chr12</t>
  </si>
  <si>
    <t>SMARCC2</t>
  </si>
  <si>
    <t>CCDS72695.1.Hs109.chr1</t>
  </si>
  <si>
    <t>PER3</t>
  </si>
  <si>
    <t>CCDS44922.1.Hs109.chr12</t>
  </si>
  <si>
    <t>PAN2</t>
  </si>
  <si>
    <t>CCDS44254.1.Hs109.chr1</t>
  </si>
  <si>
    <t>IGSF9</t>
  </si>
  <si>
    <t>CCDS59497.1.Hs109.chr6</t>
  </si>
  <si>
    <t>POM121L2</t>
  </si>
  <si>
    <t>CCDS55160.1.Hs109.chr7</t>
  </si>
  <si>
    <t>PRRT4</t>
  </si>
  <si>
    <t>CCDS1402.1.Hs109.chr1</t>
  </si>
  <si>
    <t>ZNF281</t>
  </si>
  <si>
    <t>CCDS9950.1.Hs109.chr14</t>
  </si>
  <si>
    <t>BCL11B</t>
  </si>
  <si>
    <t>CCDS48005.1.Hs109.chr9</t>
  </si>
  <si>
    <t>MUSK</t>
  </si>
  <si>
    <t>CCDS55223.1.Hs109.chr8</t>
  </si>
  <si>
    <t>FGFR1</t>
  </si>
  <si>
    <t>CCDS7172.1.Hs109.chr10</t>
  </si>
  <si>
    <t>EPC1</t>
  </si>
  <si>
    <t>CCDS31753.1.Hs109.chr12</t>
  </si>
  <si>
    <t>EPS8</t>
  </si>
  <si>
    <t>CCDS46829.1.Hs109.chr3</t>
  </si>
  <si>
    <t>CDHR4</t>
  </si>
  <si>
    <t>CCDS55880.1.Hs109.chr12</t>
  </si>
  <si>
    <t>RFX4</t>
  </si>
  <si>
    <t>CCDS43635.1.Hs109.chr7</t>
  </si>
  <si>
    <t>FOXP2</t>
  </si>
  <si>
    <t>CCDS74964.1.Hs109.chr3</t>
  </si>
  <si>
    <t>FOXP1</t>
  </si>
  <si>
    <t>CCDS5693.1.Hs109.chr7</t>
  </si>
  <si>
    <t>MEPCE</t>
  </si>
  <si>
    <t>CCDS44055.2.Hs109.chr1</t>
  </si>
  <si>
    <t>TMEM201</t>
  </si>
  <si>
    <t>CCDS32331.1.Hs109.chr15</t>
  </si>
  <si>
    <t>CRTC3</t>
  </si>
  <si>
    <t>CCDS7615.1.Hs109.chr10</t>
  </si>
  <si>
    <t>BAG3</t>
  </si>
  <si>
    <t>CCDS5915.1.Hs109.chr7</t>
  </si>
  <si>
    <t>ASIC3</t>
  </si>
  <si>
    <t>CCDS44348.1.Hs109.chr1</t>
  </si>
  <si>
    <t>ZNF692</t>
  </si>
  <si>
    <t>CCDS12984.1.Hs109.chr19</t>
  </si>
  <si>
    <t>ZBTB45</t>
  </si>
  <si>
    <t>CCDS8749.1.Hs109.chr12</t>
  </si>
  <si>
    <t>SLC38A2</t>
  </si>
  <si>
    <t>CCDS43969.1.Hs109.chrX</t>
  </si>
  <si>
    <t>FOXO4</t>
  </si>
  <si>
    <t>CCDS8291.1.Hs109.chr11</t>
  </si>
  <si>
    <t>SLC36A4</t>
  </si>
  <si>
    <t>CCDS2063.1.Hs109.chr2</t>
  </si>
  <si>
    <t>MFSD9</t>
  </si>
  <si>
    <t>CCDS172.1.Hs109.chr1</t>
  </si>
  <si>
    <t>SPATA21</t>
  </si>
  <si>
    <t>CCDS43568.1.Hs109.chr7</t>
  </si>
  <si>
    <t>TBX20</t>
  </si>
  <si>
    <t>CCDS8903.1.Hs109.chr12</t>
  </si>
  <si>
    <t>ZC3H10</t>
  </si>
  <si>
    <t>CCDS5060.2.Hs109.chr6</t>
  </si>
  <si>
    <t>SCML4</t>
  </si>
  <si>
    <t>CCDS9414.1.Hs109.chr13</t>
  </si>
  <si>
    <t>MLNR</t>
  </si>
  <si>
    <t>CCDS58445.1.Hs109.chr16</t>
  </si>
  <si>
    <t>PRRT2</t>
  </si>
  <si>
    <t>CCDS69669.1.Hs109.chr9</t>
  </si>
  <si>
    <t>ST6GALNAC6</t>
  </si>
  <si>
    <t>CCDS33036.1.Hs109.chr19</t>
  </si>
  <si>
    <t>PRR19</t>
  </si>
  <si>
    <t>CCDS11060.1.Hs109.chr17</t>
  </si>
  <si>
    <t>RNF167</t>
  </si>
  <si>
    <t>CCDS32026.1.Hs109.chr14</t>
  </si>
  <si>
    <t>OR4K15</t>
  </si>
  <si>
    <t>CCDS1439.1.Hs109.chr1</t>
  </si>
  <si>
    <t>OPTC</t>
  </si>
  <si>
    <t>CCDS47077.1.Hs109.chr4</t>
  </si>
  <si>
    <t>PARM1</t>
  </si>
  <si>
    <t>CCDS14307.1.Hs109.chrX</t>
  </si>
  <si>
    <t>PCSK1N</t>
  </si>
  <si>
    <t>CCDS41238.1.Hs109.chr1</t>
  </si>
  <si>
    <t>HES3</t>
  </si>
  <si>
    <t>CCDS31163.1.Hs109.chr10</t>
  </si>
  <si>
    <t>CASC10</t>
  </si>
  <si>
    <t>CCDS11175.1.Hs109.chr17</t>
  </si>
  <si>
    <t>NCOR1</t>
  </si>
  <si>
    <t>CCDS4895.2.Hs109.chr6</t>
  </si>
  <si>
    <t>ZNF318</t>
  </si>
  <si>
    <t>CCDS45847.1.Hs109.chr18</t>
  </si>
  <si>
    <t>ASXL3</t>
  </si>
  <si>
    <t>CCDS6047.1.Hs109.chr8</t>
  </si>
  <si>
    <t>DOCK5</t>
  </si>
  <si>
    <t>CCDS81773.1.Hs109.chr13</t>
  </si>
  <si>
    <t>LMO7</t>
  </si>
  <si>
    <t>CCDS41837.1.Hs109.chr12</t>
  </si>
  <si>
    <t>CUX2</t>
  </si>
  <si>
    <t>CCDS997.1.Hs109.chr1</t>
  </si>
  <si>
    <t>POGZ</t>
  </si>
  <si>
    <t>CCDS1369.1.Hs109.chr1</t>
  </si>
  <si>
    <t>PRG4</t>
  </si>
  <si>
    <t>CCDS8401.1.Hs109.chr11</t>
  </si>
  <si>
    <t>PHLDB1</t>
  </si>
  <si>
    <t>CCDS12328.1.Hs109.chr19</t>
  </si>
  <si>
    <t>BRD4</t>
  </si>
  <si>
    <t>CCDS34637.1.Hs109.chr7</t>
  </si>
  <si>
    <t>COBL</t>
  </si>
  <si>
    <t>CCDS10663.1.Hs109.chr16</t>
  </si>
  <si>
    <t>TAOK2</t>
  </si>
  <si>
    <t>CCDS32853.1.Hs109.chr18</t>
  </si>
  <si>
    <t>ADNP2</t>
  </si>
  <si>
    <t>CCDS33116.3.Hs109.chr19</t>
  </si>
  <si>
    <t>ZNF628</t>
  </si>
  <si>
    <t>CCDS41644.1.Hs109.chr11</t>
  </si>
  <si>
    <t>FNBP4</t>
  </si>
  <si>
    <t>CCDS74845.1.Hs109.chr22</t>
  </si>
  <si>
    <t>SMTN</t>
  </si>
  <si>
    <t>CCDS59059.1.Hs109.chr7</t>
  </si>
  <si>
    <t>POM121</t>
  </si>
  <si>
    <t>CCDS44807.2.Hs109.chr12</t>
  </si>
  <si>
    <t>ANO2</t>
  </si>
  <si>
    <t>CCDS47617.1.Hs109.chr7</t>
  </si>
  <si>
    <t>POM121C</t>
  </si>
  <si>
    <t>CCDS82356.1.Hs109.chr19</t>
  </si>
  <si>
    <t>ZNF574</t>
  </si>
  <si>
    <t>CCDS53364.1.Hs109.chr1</t>
  </si>
  <si>
    <t>SEMA6C</t>
  </si>
  <si>
    <t>CCDS42512.1.Hs109.chr19</t>
  </si>
  <si>
    <t>CC2D1A</t>
  </si>
  <si>
    <t>CCDS6959.1.Hs109.chr9</t>
  </si>
  <si>
    <t>RALGDS</t>
  </si>
  <si>
    <t>CCDS86032.1.Hs109.chr1</t>
  </si>
  <si>
    <t>DNM3</t>
  </si>
  <si>
    <t>CCDS10205.1.Hs109.chr15</t>
  </si>
  <si>
    <t>IGDCC3</t>
  </si>
  <si>
    <t>CCDS4774.1.Hs109.chr6</t>
  </si>
  <si>
    <t>RGL2</t>
  </si>
  <si>
    <t>CCDS72966.1.Hs109.chr1</t>
  </si>
  <si>
    <t>OLFML2B</t>
  </si>
  <si>
    <t>CCDS12652.2.Hs109.chr19</t>
  </si>
  <si>
    <t>CLASRP</t>
  </si>
  <si>
    <t>CCDS12399.1.Hs109.chr19</t>
  </si>
  <si>
    <t>SUGP1</t>
  </si>
  <si>
    <t>CCDS48010.2.Hs109.chr9</t>
  </si>
  <si>
    <t>MEGF9</t>
  </si>
  <si>
    <t>CCDS1127.1.Hs109.chr1</t>
  </si>
  <si>
    <t>UBQLN4</t>
  </si>
  <si>
    <t>CCDS12050.1.Hs109.chr19</t>
  </si>
  <si>
    <t>ARID3A</t>
  </si>
  <si>
    <t>CCDS69191.1.Hs109.chr6</t>
  </si>
  <si>
    <t>RNF217</t>
  </si>
  <si>
    <t>CCDS41695.1.Hs109.chr11</t>
  </si>
  <si>
    <t>PRCP</t>
  </si>
  <si>
    <t>CCDS81565.1.Hs109.chr11</t>
  </si>
  <si>
    <t>CELF1</t>
  </si>
  <si>
    <t>CCDS30708.1.Hs109.chr1</t>
  </si>
  <si>
    <t>FOXD2</t>
  </si>
  <si>
    <t>CCDS13639.1.Hs109.chr21</t>
  </si>
  <si>
    <t>RUNX1</t>
  </si>
  <si>
    <t>CCDS1100.1.Hs109.chr1</t>
  </si>
  <si>
    <t>MTX1</t>
  </si>
  <si>
    <t>CCDS31221.1.Hs109.chr10</t>
  </si>
  <si>
    <t>MSS51</t>
  </si>
  <si>
    <t>CCDS8752.1.Hs109.chr12</t>
  </si>
  <si>
    <t>PCED1B</t>
  </si>
  <si>
    <t>CCDS73326.1.Hs109.chr11</t>
  </si>
  <si>
    <t>SLC29A2</t>
  </si>
  <si>
    <t>CCDS1494.1.Hs109.chr1</t>
  </si>
  <si>
    <t>SERTAD4</t>
  </si>
  <si>
    <t>CCDS42562.1.Hs109.chr19</t>
  </si>
  <si>
    <t>FAM98C</t>
  </si>
  <si>
    <t>CCDS58588.1.Hs109.chr17</t>
  </si>
  <si>
    <t>PITPNC1</t>
  </si>
  <si>
    <t>CCDS31700.1.Hs109.chr11</t>
  </si>
  <si>
    <t>OR6T1</t>
  </si>
  <si>
    <t>CCDS9728.1.Hs109.chr14</t>
  </si>
  <si>
    <t>OTX2</t>
  </si>
  <si>
    <t>CCDS82096.1.Hs109.chr17</t>
  </si>
  <si>
    <t>RAB34</t>
  </si>
  <si>
    <t>CCDS164.1.Hs109.chr1</t>
  </si>
  <si>
    <t>SPEN</t>
  </si>
  <si>
    <t>CCDS60296.1.Hs109.chr1</t>
  </si>
  <si>
    <t>GON4L</t>
  </si>
  <si>
    <t>CCDS9177.1.Hs109.chr12</t>
  </si>
  <si>
    <t>MED13L</t>
  </si>
  <si>
    <t>CCDS32552.1.Hs109.chr17</t>
  </si>
  <si>
    <t>KDM6B</t>
  </si>
  <si>
    <t>CCDS62418.1.Hs109.chr18</t>
  </si>
  <si>
    <t>FHOD3</t>
  </si>
  <si>
    <t>CCDS11436.1.Hs109.chr17</t>
  </si>
  <si>
    <t>CNTNAP1</t>
  </si>
  <si>
    <t>CCDS6852.2.Hs109.chr9</t>
  </si>
  <si>
    <t>CRB2</t>
  </si>
  <si>
    <t>CCDS32317.1.Hs109.chr15</t>
  </si>
  <si>
    <t>ZNF592</t>
  </si>
  <si>
    <t>CCDS47215.1.Hs109.chr5</t>
  </si>
  <si>
    <t>ZSWIM6</t>
  </si>
  <si>
    <t>CCDS12758.1.Hs109.chr19</t>
  </si>
  <si>
    <t>PPFIA3</t>
  </si>
  <si>
    <t>CCDS5476.1.Hs109.chr7</t>
  </si>
  <si>
    <t>AEBP1</t>
  </si>
  <si>
    <t>CCDS54805.1.Hs109.chr4</t>
  </si>
  <si>
    <t>MAML3</t>
  </si>
  <si>
    <t>CCDS32755.1.Hs109.chr17</t>
  </si>
  <si>
    <t>USP36</t>
  </si>
  <si>
    <t>CCDS47139.1.Hs109.chr4</t>
  </si>
  <si>
    <t>OTUD4</t>
  </si>
  <si>
    <t>CCDS13128.1.Hs109.chr20</t>
  </si>
  <si>
    <t>RRBP1</t>
  </si>
  <si>
    <t>CCDS45721.1.Hs109.chr17</t>
  </si>
  <si>
    <t>NPEPPS</t>
  </si>
  <si>
    <t>CCDS73540.1.Hs109.chr12</t>
  </si>
  <si>
    <t>MLXIP</t>
  </si>
  <si>
    <t>CCDS56057.1.Hs109.chr18</t>
  </si>
  <si>
    <t>GAREM1</t>
  </si>
  <si>
    <t>CCDS45333.1.Hs109.chr15</t>
  </si>
  <si>
    <t>WHAMM</t>
  </si>
  <si>
    <t>CCDS33575.1.Hs109.chr21</t>
  </si>
  <si>
    <t>SIK1</t>
  </si>
  <si>
    <t>CCDS82645.1.Hs109.chr21</t>
  </si>
  <si>
    <t>SIK1B</t>
  </si>
  <si>
    <t>CCDS30676.1.Hs109.chr1</t>
  </si>
  <si>
    <t>MTF1</t>
  </si>
  <si>
    <t>CCDS54221.1.Hs109.chr19</t>
  </si>
  <si>
    <t>RGL3</t>
  </si>
  <si>
    <t>CCDS12651.1.Hs109.chr19</t>
  </si>
  <si>
    <t>CLPTM1</t>
  </si>
  <si>
    <t>CCDS9494.2.Hs109.chr13</t>
  </si>
  <si>
    <t>ZIC5</t>
  </si>
  <si>
    <t>CCDS48061.1.Hs109.chr9</t>
  </si>
  <si>
    <t>NDOR1</t>
  </si>
  <si>
    <t>CCDS6032.2.Hs109.chr8</t>
  </si>
  <si>
    <t>PDLIM2</t>
  </si>
  <si>
    <t>CCDS11211.1.Hs109.chr17</t>
  </si>
  <si>
    <t>SLC47A2</t>
  </si>
  <si>
    <t>CCDS12600.1.Hs109.chr19</t>
  </si>
  <si>
    <t>ERF</t>
  </si>
  <si>
    <t>CCDS8750.1.Hs109.chr12</t>
  </si>
  <si>
    <t>SLC38A4</t>
  </si>
  <si>
    <t>CCDS41661.1.Hs109.chr11</t>
  </si>
  <si>
    <t>SLC22A10</t>
  </si>
  <si>
    <t>CCDS3358.2.Hs109.chr4</t>
  </si>
  <si>
    <t>NELFA</t>
  </si>
  <si>
    <t>CCDS73399.1.Hs109.chr11</t>
  </si>
  <si>
    <t>CADM1</t>
  </si>
  <si>
    <t>CCDS2290.1.Hs109.chr2</t>
  </si>
  <si>
    <t>NUP35</t>
  </si>
  <si>
    <t>CCDS31696.1.Hs109.chr11</t>
  </si>
  <si>
    <t>OR6M1</t>
  </si>
  <si>
    <t>CCDS32720.1.Hs109.chr17</t>
  </si>
  <si>
    <t>CD300A</t>
  </si>
  <si>
    <t>CCDS7502.1.Hs109.chr10</t>
  </si>
  <si>
    <t>MRPL43</t>
  </si>
  <si>
    <t>CCDS10546.1.Hs109.chr16</t>
  </si>
  <si>
    <t>SOCS1</t>
  </si>
  <si>
    <t>CCDS48145.1.Hs109.chrX</t>
  </si>
  <si>
    <t>RIPPLY1</t>
  </si>
  <si>
    <t>CCDS42814.1.Hs109.chr2</t>
  </si>
  <si>
    <t>FN1</t>
  </si>
  <si>
    <t>CCDS10352.2.Hs109.chr15</t>
  </si>
  <si>
    <t>TICRR</t>
  </si>
  <si>
    <t>CCDS45090.1.Hs109.chr14</t>
  </si>
  <si>
    <t>NYNRIN</t>
  </si>
  <si>
    <t>CCDS55063.1.Hs109.chr6</t>
  </si>
  <si>
    <t>NHSL1</t>
  </si>
  <si>
    <t>CCDS32921.1.Hs109.chr19</t>
  </si>
  <si>
    <t>MAST1</t>
  </si>
  <si>
    <t>CCDS55857.1.Hs109.chr12</t>
  </si>
  <si>
    <t>PPFIA2</t>
  </si>
  <si>
    <t>CCDS5910.1.Hs109.chr7</t>
  </si>
  <si>
    <t>KCNH2</t>
  </si>
  <si>
    <t>CCDS44072.1.Hs109.chr1</t>
  </si>
  <si>
    <t>ATP13A2</t>
  </si>
  <si>
    <t>CCDS9819.1.Hs109.chr14</t>
  </si>
  <si>
    <t>ELMSAN1</t>
  </si>
  <si>
    <t>CCDS8108.1.Hs109.chr11</t>
  </si>
  <si>
    <t>SIPA1</t>
  </si>
  <si>
    <t>CCDS46500.1.Hs109.chr2</t>
  </si>
  <si>
    <t>INO80D</t>
  </si>
  <si>
    <t>CCDS4047.3.Hs109.chr5</t>
  </si>
  <si>
    <t>JMY</t>
  </si>
  <si>
    <t>CCDS75910.1.Hs109.chr9</t>
  </si>
  <si>
    <t>CIZ1</t>
  </si>
  <si>
    <t>CCDS83242.1.Hs109.chr7</t>
  </si>
  <si>
    <t>ATG9B</t>
  </si>
  <si>
    <t>CCDS65261.1.Hs109.chrX</t>
  </si>
  <si>
    <t>MAGED4</t>
  </si>
  <si>
    <t>CCDS47994.1.Hs109.chr9</t>
  </si>
  <si>
    <t>NUTM2F</t>
  </si>
  <si>
    <t>CCDS9946.1.Hs109.chr14</t>
  </si>
  <si>
    <t>PAPOLA</t>
  </si>
  <si>
    <t>CCDS55329.1.Hs109.chr9</t>
  </si>
  <si>
    <t>NUTM2G</t>
  </si>
  <si>
    <t>CCDS14740.1.Hs109.chrX</t>
  </si>
  <si>
    <t>IRAK1</t>
  </si>
  <si>
    <t>CCDS74718.1.Hs109.chr20</t>
  </si>
  <si>
    <t>NOL4L</t>
  </si>
  <si>
    <t>CCDS82954.1.Hs109.chr4</t>
  </si>
  <si>
    <t>ELF2</t>
  </si>
  <si>
    <t>CCDS8563.1.Hs109.chr12</t>
  </si>
  <si>
    <t>GPR162</t>
  </si>
  <si>
    <t>CCDS1109.1.Hs109.chr1</t>
  </si>
  <si>
    <t>PKLR</t>
  </si>
  <si>
    <t>CCDS4777.1.Hs109.chr6</t>
  </si>
  <si>
    <t>PHF1</t>
  </si>
  <si>
    <t>CCDS31794.1.Hs109.chr12</t>
  </si>
  <si>
    <t>SPATS2</t>
  </si>
  <si>
    <t>CCDS6067.1.Hs109.chr8</t>
  </si>
  <si>
    <t>ZNF395</t>
  </si>
  <si>
    <t>CCDS9318.1.Hs109.chr13</t>
  </si>
  <si>
    <t>WASF3</t>
  </si>
  <si>
    <t>CCDS7896.1.Hs109.chr11</t>
  </si>
  <si>
    <t>PDHX</t>
  </si>
  <si>
    <t>CCDS11396.1.Hs109.chr17</t>
  </si>
  <si>
    <t>KRT13</t>
  </si>
  <si>
    <t>CCDS377.1.Hs109.chr1</t>
  </si>
  <si>
    <t>ZNF362</t>
  </si>
  <si>
    <t>CCDS12782.1.Hs109.chr19</t>
  </si>
  <si>
    <t>PTOV1</t>
  </si>
  <si>
    <t>CCDS69680.1.Hs109.chr9</t>
  </si>
  <si>
    <t>SH3GLB2</t>
  </si>
  <si>
    <t>CCDS5412.1.Hs109.chr7</t>
  </si>
  <si>
    <t>HOXA13</t>
  </si>
  <si>
    <t>CCDS3265.1.Hs109.chr3</t>
  </si>
  <si>
    <t>THPO</t>
  </si>
  <si>
    <t>CCDS6778.1.Hs109.chr9</t>
  </si>
  <si>
    <t>OR2K2</t>
  </si>
  <si>
    <t>CCDS31951.1.Hs109.chr13</t>
  </si>
  <si>
    <t>SHISA2</t>
  </si>
  <si>
    <t>CCDS54230.1.Hs109.chr19</t>
  </si>
  <si>
    <t>TMEM221</t>
  </si>
  <si>
    <t>CCDS12789.1.Hs109.chr19</t>
  </si>
  <si>
    <t>ATF5</t>
  </si>
  <si>
    <t>CCDS752.1.Hs109.chr1</t>
  </si>
  <si>
    <t>ALG14</t>
  </si>
  <si>
    <t>CCDS47074.1.Hs109.chr4</t>
  </si>
  <si>
    <t>CXCL1</t>
  </si>
  <si>
    <t>CCDS74173.1.Hs109.chr17</t>
  </si>
  <si>
    <t>BAHCC1</t>
  </si>
  <si>
    <t>CCDS45754.1.Hs109.chr17</t>
  </si>
  <si>
    <t>TANC2</t>
  </si>
  <si>
    <t>CCDS7144.2.Hs109.chr10</t>
  </si>
  <si>
    <t>ARHGAP21</t>
  </si>
  <si>
    <t>CCDS8552.1.Hs109.chr12</t>
  </si>
  <si>
    <t>CHD4</t>
  </si>
  <si>
    <t>CCDS41326.1.Hs109.chr1</t>
  </si>
  <si>
    <t>MAST2</t>
  </si>
  <si>
    <t>CCDS87246.1.Hs109.chr4</t>
  </si>
  <si>
    <t>C4orf54</t>
  </si>
  <si>
    <t>CCDS3441.1.Hs109.chr4</t>
  </si>
  <si>
    <t>ARAP2</t>
  </si>
  <si>
    <t>CCDS46655.1.Hs109.chr21</t>
  </si>
  <si>
    <t>DIP2A</t>
  </si>
  <si>
    <t>CCDS56498.1.Hs109.chr7</t>
  </si>
  <si>
    <t>CUX1</t>
  </si>
  <si>
    <t>CCDS14254.1.Hs109.chrX</t>
  </si>
  <si>
    <t>MED14</t>
  </si>
  <si>
    <t>CCDS46562.1.Hs109.chr2</t>
  </si>
  <si>
    <t>SNED1</t>
  </si>
  <si>
    <t>CCDS33022.2.Hs109.chr19</t>
  </si>
  <si>
    <t>PLEKHG2</t>
  </si>
  <si>
    <t>CCDS9587.1.Hs109.chr14</t>
  </si>
  <si>
    <t>ACIN1</t>
  </si>
  <si>
    <t>CCDS9510.1.Hs109.chr13</t>
  </si>
  <si>
    <t>IRS2</t>
  </si>
  <si>
    <t>CCDS42029.1.Hs109.chr15</t>
  </si>
  <si>
    <t>TTBK2</t>
  </si>
  <si>
    <t>CCDS87759.1.Hs109.chrX</t>
  </si>
  <si>
    <t>NHSL2</t>
  </si>
  <si>
    <t>CCDS58503.2.Hs109.chr17</t>
  </si>
  <si>
    <t>PELP1</t>
  </si>
  <si>
    <t>CCDS33273.1.Hs109.chr2</t>
  </si>
  <si>
    <t>BUB1</t>
  </si>
  <si>
    <t>CCDS7357.1.Hs109.chr10</t>
  </si>
  <si>
    <t>ZMIZ1</t>
  </si>
  <si>
    <t>CCDS3327.1.Hs109.chr3</t>
  </si>
  <si>
    <t>DLG1</t>
  </si>
  <si>
    <t>CCDS61250.1.Hs109.chr12</t>
  </si>
  <si>
    <t>KSR2</t>
  </si>
  <si>
    <t>CCDS81796.1.Hs109.chr14</t>
  </si>
  <si>
    <t>PRKD1</t>
  </si>
  <si>
    <t>CCDS13395.1.Hs109.chr20</t>
  </si>
  <si>
    <t>CDH22</t>
  </si>
  <si>
    <t>CCDS10863.1.Hs109.chr16</t>
  </si>
  <si>
    <t>ESRP2</t>
  </si>
  <si>
    <t>CCDS12136.1.Hs109.chr19</t>
  </si>
  <si>
    <t>TICAM1</t>
  </si>
  <si>
    <t>CCDS32689.1.Hs109.chr17</t>
  </si>
  <si>
    <t>LPO</t>
  </si>
  <si>
    <t>CCDS78264.1.Hs109.chr7</t>
  </si>
  <si>
    <t>SH2B2</t>
  </si>
  <si>
    <t>CCDS53661.1.Hs109.chr11</t>
  </si>
  <si>
    <t>SF1</t>
  </si>
  <si>
    <t>CCDS8022.1.Hs109.chr11</t>
  </si>
  <si>
    <t>MTA2</t>
  </si>
  <si>
    <t>CCDS8354.1.Hs109.chr11</t>
  </si>
  <si>
    <t>DLAT</t>
  </si>
  <si>
    <t>CCDS61515.1.Hs109.chr14</t>
  </si>
  <si>
    <t>NRXN3</t>
  </si>
  <si>
    <t>CCDS9374.1.Hs109.chr13</t>
  </si>
  <si>
    <t>ELF1</t>
  </si>
  <si>
    <t>CCDS42878.1.Hs109.chr20</t>
  </si>
  <si>
    <t>PABPC1L</t>
  </si>
  <si>
    <t>CCDS9314.1.Hs109.chr13</t>
  </si>
  <si>
    <t>NUP58</t>
  </si>
  <si>
    <t>CCDS33858.1.Hs109.chr3</t>
  </si>
  <si>
    <t>TMEM108</t>
  </si>
  <si>
    <t>CCDS47934.1.Hs109.chr8</t>
  </si>
  <si>
    <t>PUF60</t>
  </si>
  <si>
    <t>CCDS10753.1.Hs109.chr16</t>
  </si>
  <si>
    <t>LPCAT2</t>
  </si>
  <si>
    <t>CCDS6419.1.Hs109.chr8</t>
  </si>
  <si>
    <t>HSF1</t>
  </si>
  <si>
    <t>CCDS43018.1.Hs109.chr22</t>
  </si>
  <si>
    <t>BAIAP2L2</t>
  </si>
  <si>
    <t>CCDS10785.1.Hs109.chr16</t>
  </si>
  <si>
    <t>ADGRG5</t>
  </si>
  <si>
    <t>CCDS58000.1.Hs109.chr1</t>
  </si>
  <si>
    <t>TRABD2B</t>
  </si>
  <si>
    <t>CCDS78485.1.Hs109.chrX</t>
  </si>
  <si>
    <t>CXorf67</t>
  </si>
  <si>
    <t>CCDS42294.1.Hs109.chr17</t>
  </si>
  <si>
    <t>ZNF207</t>
  </si>
  <si>
    <t>CCDS1157.1.Hs109.chr1</t>
  </si>
  <si>
    <t>PRCC</t>
  </si>
  <si>
    <t>CCDS41677.1.Hs109.chr11</t>
  </si>
  <si>
    <t>RPS6KB2</t>
  </si>
  <si>
    <t>CCDS1221.1.Hs109.chr1</t>
  </si>
  <si>
    <t>PPOX</t>
  </si>
  <si>
    <t>CCDS9833.1.Hs109.chr14</t>
  </si>
  <si>
    <t>DLST</t>
  </si>
  <si>
    <t>CCDS3242.1.Hs109.chr3</t>
  </si>
  <si>
    <t>LAMP3</t>
  </si>
  <si>
    <t>CCDS4540.1.Hs109.chr6</t>
  </si>
  <si>
    <t>FAM8A1</t>
  </si>
  <si>
    <t>CCDS11118.1.Hs109.chr17</t>
  </si>
  <si>
    <t>TP53</t>
  </si>
  <si>
    <t>CCDS3165.1.Hs109.chr3</t>
  </si>
  <si>
    <t>MBNL1</t>
  </si>
  <si>
    <t>CCDS77554.1.Hs109.chr20</t>
  </si>
  <si>
    <t>TRIB3</t>
  </si>
  <si>
    <t>CCDS9484.1.Hs109.chr13</t>
  </si>
  <si>
    <t>MBNL2</t>
  </si>
  <si>
    <t>CCDS7804.1.Hs109.chr11</t>
  </si>
  <si>
    <t>LYVE1</t>
  </si>
  <si>
    <t>CCDS59410.1.Hs109.chr19</t>
  </si>
  <si>
    <t>AKT1S1</t>
  </si>
  <si>
    <t>CCDS12232.1.Hs109.chr19</t>
  </si>
  <si>
    <t>ICAM4</t>
  </si>
  <si>
    <t>CCDS33662.1.Hs109.chr22</t>
  </si>
  <si>
    <t>RTL6</t>
  </si>
  <si>
    <t>CCDS47742.1.Hs109.chr7</t>
  </si>
  <si>
    <t>ATP6V0E2</t>
  </si>
  <si>
    <t>CCDS34446.1.Hs109.chr6</t>
  </si>
  <si>
    <t>TREML4</t>
  </si>
  <si>
    <t>CCDS74574.1.Hs109.chr2</t>
  </si>
  <si>
    <t>CFC1</t>
  </si>
  <si>
    <t>CCDS5325.1.Hs109.chr7</t>
  </si>
  <si>
    <t>MAFK</t>
  </si>
  <si>
    <t>CCDS42271.1.Hs109.chr17</t>
  </si>
  <si>
    <t>MYO15A</t>
  </si>
  <si>
    <t>CCDS7771.1.Hs109.chr11</t>
  </si>
  <si>
    <t>DCHS1</t>
  </si>
  <si>
    <t>CCDS34004.1.Hs109.chr4</t>
  </si>
  <si>
    <t>ANKRD17</t>
  </si>
  <si>
    <t>CCDS31633.1.Hs109.chr11</t>
  </si>
  <si>
    <t>NUMA1</t>
  </si>
  <si>
    <t>CCDS31427.1.Hs109.chr11</t>
  </si>
  <si>
    <t>SBF2</t>
  </si>
  <si>
    <t>CCDS33172.1.Hs109.chr2</t>
  </si>
  <si>
    <t>ALK</t>
  </si>
  <si>
    <t>CCDS30652.1.Hs109.chr1</t>
  </si>
  <si>
    <t>AHDC1</t>
  </si>
  <si>
    <t>CCDS86183.1.Hs109.chr11</t>
  </si>
  <si>
    <t>ABCC8</t>
  </si>
  <si>
    <t>CCDS46059.1.Hs109.chr19</t>
  </si>
  <si>
    <t>WDR62</t>
  </si>
  <si>
    <t>CCDS75541.1.Hs109.chr6</t>
  </si>
  <si>
    <t>SCAF8</t>
  </si>
  <si>
    <t>CCDS41245.1.Hs109.chr1</t>
  </si>
  <si>
    <t>UBE4B</t>
  </si>
  <si>
    <t>CCDS1939.1.Hs109.chr2</t>
  </si>
  <si>
    <t>DCTN1</t>
  </si>
  <si>
    <t>CCDS44714.1.Hs109.chr11</t>
  </si>
  <si>
    <t>MAML2</t>
  </si>
  <si>
    <t>CCDS57969.1.Hs109.chr1</t>
  </si>
  <si>
    <t>PLEKHG5</t>
  </si>
  <si>
    <t>CCDS82215.1.Hs109.chr17</t>
  </si>
  <si>
    <t>CEP131</t>
  </si>
  <si>
    <t>CCDS1698.1.Hs109.chr2</t>
  </si>
  <si>
    <t>PUM2</t>
  </si>
  <si>
    <t>CCDS75133.1.Hs109.chr4</t>
  </si>
  <si>
    <t>EPHA5</t>
  </si>
  <si>
    <t>CCDS6869.2.Hs109.chr9</t>
  </si>
  <si>
    <t>GARNL3</t>
  </si>
  <si>
    <t>CCDS55746.1.Hs109.chr11</t>
  </si>
  <si>
    <t>MRVI1</t>
  </si>
  <si>
    <t>CCDS76577.1.Hs109.chr12</t>
  </si>
  <si>
    <t>MYRFL</t>
  </si>
  <si>
    <t>CCDS33706.1.Hs109.chr3</t>
  </si>
  <si>
    <t>C3orf20</t>
  </si>
  <si>
    <t>CCDS43859.1.Hs109.chr9</t>
  </si>
  <si>
    <t>EPB41L4B</t>
  </si>
  <si>
    <t>CCDS78088.1.Hs109.chr5</t>
  </si>
  <si>
    <t>SIMC1</t>
  </si>
  <si>
    <t>CCDS44452.1.Hs109.chr10</t>
  </si>
  <si>
    <t>NUTM2A</t>
  </si>
  <si>
    <t>CCDS60574.1.Hs109.chr10</t>
  </si>
  <si>
    <t>NUTM2B</t>
  </si>
  <si>
    <t>CCDS43488.1.Hs109.chr6</t>
  </si>
  <si>
    <t>SOBP</t>
  </si>
  <si>
    <t>CCDS45709.2.Hs109.chr17</t>
  </si>
  <si>
    <t>KIF18B</t>
  </si>
  <si>
    <t>CCDS58945.1.Hs109.chr5</t>
  </si>
  <si>
    <t>FYB1</t>
  </si>
  <si>
    <t>CCDS9115.1.Hs109.chr12</t>
  </si>
  <si>
    <t>PRDM4</t>
  </si>
  <si>
    <t>CCDS3149.1.Hs109.chr3</t>
  </si>
  <si>
    <t>TSC22D2</t>
  </si>
  <si>
    <t>CCDS2024.2.Hs109.chr2</t>
  </si>
  <si>
    <t>CNNM4</t>
  </si>
  <si>
    <t>CCDS73386.1.Hs109.chr11</t>
  </si>
  <si>
    <t>NCAM1</t>
  </si>
  <si>
    <t>CCDS5601.1.Hs109.chr7</t>
  </si>
  <si>
    <t>DMTF1</t>
  </si>
  <si>
    <t>CCDS34531.1.Hs109.chr6</t>
  </si>
  <si>
    <t>KIAA0408</t>
  </si>
  <si>
    <t>CCDS1453.2.Hs109.chr1</t>
  </si>
  <si>
    <t>NUAK2</t>
  </si>
  <si>
    <t>CCDS46573.1.Hs109.chr20</t>
  </si>
  <si>
    <t>EBF4</t>
  </si>
  <si>
    <t>CCDS74900.1.Hs109.chr3</t>
  </si>
  <si>
    <t>SYN2</t>
  </si>
  <si>
    <t>CCDS86560.1.Hs109.chr17</t>
  </si>
  <si>
    <t>CAMKK1</t>
  </si>
  <si>
    <t>CCDS12078.1.Hs109.chr19</t>
  </si>
  <si>
    <t>BTBD2</t>
  </si>
  <si>
    <t>CCDS32950.1.Hs109.chr19</t>
  </si>
  <si>
    <t>GTPBP3</t>
  </si>
  <si>
    <t>CCDS62946.1.Hs109.chr2</t>
  </si>
  <si>
    <t>TRABD2A</t>
  </si>
  <si>
    <t>CCDS5860.1.Hs109.chr7</t>
  </si>
  <si>
    <t>MKRN1</t>
  </si>
  <si>
    <t>CCDS475.1.Hs109.chr1</t>
  </si>
  <si>
    <t>ERMAP</t>
  </si>
  <si>
    <t>CCDS7257.1.Hs109.chr10</t>
  </si>
  <si>
    <t>CCDC6</t>
  </si>
  <si>
    <t>CCDS55748.1.Hs109.chr11</t>
  </si>
  <si>
    <t>NCR3LG1</t>
  </si>
  <si>
    <t>CCDS4356.1.Hs109.chr5</t>
  </si>
  <si>
    <t>GABRA6</t>
  </si>
  <si>
    <t>CCDS9133.1.Hs109.chr12</t>
  </si>
  <si>
    <t>FAM222A</t>
  </si>
  <si>
    <t>CCDS1393.1.Hs109.chr1</t>
  </si>
  <si>
    <t>LHX9</t>
  </si>
  <si>
    <t>CCDS231.1.Hs109.chr1</t>
  </si>
  <si>
    <t>HTR1D</t>
  </si>
  <si>
    <t>CCDS66410.1.Hs109.chr12</t>
  </si>
  <si>
    <t>DTX3</t>
  </si>
  <si>
    <t>CCDS13805.1.Hs109.chr22</t>
  </si>
  <si>
    <t>RAB36</t>
  </si>
  <si>
    <t>CCDS74854.1.Hs109.chr22</t>
  </si>
  <si>
    <t>KCTD17</t>
  </si>
  <si>
    <t>CCDS30924.1.Hs109.chr1</t>
  </si>
  <si>
    <t>FCGR2B</t>
  </si>
  <si>
    <t>CCDS12198.1.Hs109.chr19</t>
  </si>
  <si>
    <t>CD320</t>
  </si>
  <si>
    <t>CCDS4002.1.Hs109.chr5</t>
  </si>
  <si>
    <t>TAF9</t>
  </si>
  <si>
    <t>CCDS47675.1.Hs109.chr7</t>
  </si>
  <si>
    <t>UPK3BL1</t>
  </si>
  <si>
    <t>CCDS87532.1.Hs109.chr7</t>
  </si>
  <si>
    <t>UPK3BL2</t>
  </si>
  <si>
    <t>CCDS8062.1.Hs109.chr11</t>
  </si>
  <si>
    <t>VEGFB</t>
  </si>
  <si>
    <t>CCDS8207.2.Hs109.chr11</t>
  </si>
  <si>
    <t>IL18BP</t>
  </si>
  <si>
    <t>CCDS46817.1.Hs109.chr3</t>
  </si>
  <si>
    <t>NBEAL2</t>
  </si>
  <si>
    <t>CCDS43328.1.Hs109.chr5</t>
  </si>
  <si>
    <t>BDP1</t>
  </si>
  <si>
    <t>CCDS3160.1.Hs109.chr3</t>
  </si>
  <si>
    <t>IGSF10</t>
  </si>
  <si>
    <t>CCDS43970.1.Hs109.chrX</t>
  </si>
  <si>
    <t>MED12</t>
  </si>
  <si>
    <t>CCDS76359.1.Hs109.chr10</t>
  </si>
  <si>
    <t>DOCK1</t>
  </si>
  <si>
    <t>CCDS7533.1.Hs109.chr10</t>
  </si>
  <si>
    <t>GBF1</t>
  </si>
  <si>
    <t>CCDS45022.1.Hs109.chr13</t>
  </si>
  <si>
    <t>MTUS2</t>
  </si>
  <si>
    <t>CCDS9242.1.Hs109.chr12</t>
  </si>
  <si>
    <t>PITPNM2</t>
  </si>
  <si>
    <t>CCDS8379.2.Hs109.chr11</t>
  </si>
  <si>
    <t>SIK3</t>
  </si>
  <si>
    <t>CCDS46542.1.Hs109.chr2</t>
  </si>
  <si>
    <t>GIGYF2</t>
  </si>
  <si>
    <t>CCDS75179.1.Hs109.chr4</t>
  </si>
  <si>
    <t>SEC24B</t>
  </si>
  <si>
    <t>CCDS10309.1.Hs109.chr15</t>
  </si>
  <si>
    <t>RASGRF1</t>
  </si>
  <si>
    <t>CCDS8213.1.Hs109.chr11</t>
  </si>
  <si>
    <t>INPPL1</t>
  </si>
  <si>
    <t>CCDS46761.1.Hs109.chr3</t>
  </si>
  <si>
    <t>FBLN2</t>
  </si>
  <si>
    <t>CCDS44099.1.Hs109.chr1</t>
  </si>
  <si>
    <t>PUM1</t>
  </si>
  <si>
    <t>CCDS47155.1.Hs109.chr4</t>
  </si>
  <si>
    <t>FNIP2</t>
  </si>
  <si>
    <t>CCDS2632.1.Hs109.chr3</t>
  </si>
  <si>
    <t>KCNH8</t>
  </si>
  <si>
    <t>CCDS11503.2.Hs109.chr17</t>
  </si>
  <si>
    <t>KANSL1</t>
  </si>
  <si>
    <t>CCDS43049.1.Hs109.chr3</t>
  </si>
  <si>
    <t>PRRT3</t>
  </si>
  <si>
    <t>CCDS32245.1.Hs109.chr15</t>
  </si>
  <si>
    <t>ZNF280D</t>
  </si>
  <si>
    <t>CCDS578.1.Hs109.chr1</t>
  </si>
  <si>
    <t>LRP8</t>
  </si>
  <si>
    <t>CCDS33065.1.Hs109.chr19</t>
  </si>
  <si>
    <t>SLC8A2</t>
  </si>
  <si>
    <t>CCDS31612.1.Hs109.chr11</t>
  </si>
  <si>
    <t>SF3B2</t>
  </si>
  <si>
    <t>CCDS47542.1.Hs109.chr7</t>
  </si>
  <si>
    <t>PHF14</t>
  </si>
  <si>
    <t>CCDS6342.1.Hs109.chr8</t>
  </si>
  <si>
    <t>ZHX1</t>
  </si>
  <si>
    <t>CCDS7849.1.Hs109.chr11</t>
  </si>
  <si>
    <t>E2F8</t>
  </si>
  <si>
    <t>CCDS6685.1.Hs109.chr9</t>
  </si>
  <si>
    <t>SEMA4D</t>
  </si>
  <si>
    <t>CCDS74719.1.Hs109.chr20</t>
  </si>
  <si>
    <t>ZNF341</t>
  </si>
  <si>
    <t>CCDS3500.1.Hs109.chr4</t>
  </si>
  <si>
    <t>CLOCK</t>
  </si>
  <si>
    <t>CCDS11103.1.Hs109.chr17</t>
  </si>
  <si>
    <t>NLGN2</t>
  </si>
  <si>
    <t>CCDS45720.1.Hs109.chr17</t>
  </si>
  <si>
    <t>CDC27</t>
  </si>
  <si>
    <t>CCDS76179.1.Hs109.chr1</t>
  </si>
  <si>
    <t>EVI5</t>
  </si>
  <si>
    <t>CCDS45778.2.Hs109.chr17</t>
  </si>
  <si>
    <t>UNK</t>
  </si>
  <si>
    <t>CCDS73247.1.Hs109.chr11</t>
  </si>
  <si>
    <t>STIM1</t>
  </si>
  <si>
    <t>CCDS11524.1.Hs109.chr17</t>
  </si>
  <si>
    <t>NFE2L1</t>
  </si>
  <si>
    <t>CCDS58532.1.Hs109.chr17</t>
  </si>
  <si>
    <t>KSR1</t>
  </si>
  <si>
    <t>CCDS31131.1.Hs109.chr10</t>
  </si>
  <si>
    <t>LARP4B</t>
  </si>
  <si>
    <t>CCDS30794.1.Hs109.chr1</t>
  </si>
  <si>
    <t>ATXN7L2</t>
  </si>
  <si>
    <t>CCDS55414.2.Hs109.chrX</t>
  </si>
  <si>
    <t>CCDC120</t>
  </si>
  <si>
    <t>CCDS14617.1.Hs109.chrX</t>
  </si>
  <si>
    <t>ELF4</t>
  </si>
  <si>
    <t>CCDS4080.1.Hs109.chr5</t>
  </si>
  <si>
    <t>ELL2</t>
  </si>
  <si>
    <t>CCDS42872.2.Hs109.chr20</t>
  </si>
  <si>
    <t>FAM83D</t>
  </si>
  <si>
    <t>CCDS54468.1.Hs109.chr20</t>
  </si>
  <si>
    <t>OCSTAMP</t>
  </si>
  <si>
    <t>CCDS33275.1.Hs109.chr2</t>
  </si>
  <si>
    <t>TMEM87B</t>
  </si>
  <si>
    <t>CCDS8302.1.Hs109.chr11</t>
  </si>
  <si>
    <t>KDM4D</t>
  </si>
  <si>
    <t>CCDS34217.1.Hs109.chr5</t>
  </si>
  <si>
    <t>SNX2</t>
  </si>
  <si>
    <t>CCDS12599.1.Hs109.chr19</t>
  </si>
  <si>
    <t>GSK3A</t>
  </si>
  <si>
    <t>CCDS64806.1.Hs109.chr7</t>
  </si>
  <si>
    <t>WDR86</t>
  </si>
  <si>
    <t>CCDS78375.1.Hs109.chr9</t>
  </si>
  <si>
    <t>WASHC1</t>
  </si>
  <si>
    <t>CCDS8817.1.Hs109.chr12</t>
  </si>
  <si>
    <t>GRASP</t>
  </si>
  <si>
    <t>CCDS13552.1.Hs109.chr20</t>
  </si>
  <si>
    <t>SOX18</t>
  </si>
  <si>
    <t>CCDS9196.1.Hs109.chr12</t>
  </si>
  <si>
    <t>MSI1</t>
  </si>
  <si>
    <t>CCDS2267.2.Hs109.chr2</t>
  </si>
  <si>
    <t>HOXD9</t>
  </si>
  <si>
    <t>CCDS7759.1.Hs109.chr11</t>
  </si>
  <si>
    <t>C11orf42</t>
  </si>
  <si>
    <t>CCDS6889.1.Hs109.chr9</t>
  </si>
  <si>
    <t>NAIF1</t>
  </si>
  <si>
    <t>CCDS53391.1.Hs109.chr1</t>
  </si>
  <si>
    <t>OR6P1</t>
  </si>
  <si>
    <t>CCDS9589.1.Hs109.chr14</t>
  </si>
  <si>
    <t>CEBPE</t>
  </si>
  <si>
    <t>CCDS42920.2.Hs109.chr21</t>
  </si>
  <si>
    <t>OLIG1</t>
  </si>
  <si>
    <t>CCDS75301.1.Hs109.chr5</t>
  </si>
  <si>
    <t>ZCCHC10</t>
  </si>
  <si>
    <t>CCDS83222.1.Hs109.chr7</t>
  </si>
  <si>
    <t>ATP6V1FNB</t>
  </si>
  <si>
    <t>CCDS8885.1.Hs109.chr12</t>
  </si>
  <si>
    <t>MUCL1</t>
  </si>
  <si>
    <t>CCDS30625.1.Hs109.chr1</t>
  </si>
  <si>
    <t>HSPG2</t>
  </si>
  <si>
    <t>CCDS1113.2.Hs109.chr1</t>
  </si>
  <si>
    <t>ASH1L</t>
  </si>
  <si>
    <t>CCDS11043.1.Hs109.chr17</t>
  </si>
  <si>
    <t>ZZEF1</t>
  </si>
  <si>
    <t>CCDS41858.2.Hs109.chr12</t>
  </si>
  <si>
    <t>NCOR2</t>
  </si>
  <si>
    <t>CCDS43510.1.Hs109.chr6</t>
  </si>
  <si>
    <t>HIVEP2</t>
  </si>
  <si>
    <t>CCDS43133.1.Hs109.chr3</t>
  </si>
  <si>
    <t>USF3</t>
  </si>
  <si>
    <t>CCDS7746.1.Hs109.chr11</t>
  </si>
  <si>
    <t>NUP98</t>
  </si>
  <si>
    <t>CCDS46339.2.Hs109.chr2</t>
  </si>
  <si>
    <t>TET3</t>
  </si>
  <si>
    <t>CCDS10098.1.Hs109.chr15</t>
  </si>
  <si>
    <t>STRC</t>
  </si>
  <si>
    <t>CCDS47404.1.Hs109.chr6</t>
  </si>
  <si>
    <t>C4A</t>
  </si>
  <si>
    <t>CCDS47405.1.Hs109.chr6</t>
  </si>
  <si>
    <t>C4B</t>
  </si>
  <si>
    <t>CCDS1151.1.Hs109.chr1</t>
  </si>
  <si>
    <t>NES</t>
  </si>
  <si>
    <t>CCDS2895.1.Hs109.chr3</t>
  </si>
  <si>
    <t>PTPRG</t>
  </si>
  <si>
    <t>CCDS43175.1.Hs109.chr3</t>
  </si>
  <si>
    <t>YEATS2</t>
  </si>
  <si>
    <t>CCDS55269.1.Hs109.chr8</t>
  </si>
  <si>
    <t>RIMS2</t>
  </si>
  <si>
    <t>CCDS34455.1.Hs109.chr6</t>
  </si>
  <si>
    <t>TTBK1</t>
  </si>
  <si>
    <t>CCDS75283.1.Hs109.chr5</t>
  </si>
  <si>
    <t>PPIP5K2</t>
  </si>
  <si>
    <t>CCDS31627.1.Hs109.chr11</t>
  </si>
  <si>
    <t>PPFIA1</t>
  </si>
  <si>
    <t>CCDS7282.1.Hs109.chr10</t>
  </si>
  <si>
    <t>CCAR1</t>
  </si>
  <si>
    <t>CCDS53986.1.Hs109.chr16</t>
  </si>
  <si>
    <t>C16orf96</t>
  </si>
  <si>
    <t>CCDS54945.1.Hs109.chr5</t>
  </si>
  <si>
    <t>WWC1</t>
  </si>
  <si>
    <t>CCDS58442.1.Hs109.chr16</t>
  </si>
  <si>
    <t>APOBR</t>
  </si>
  <si>
    <t>CCDS46880.1.Hs109.chr3</t>
  </si>
  <si>
    <t>ABI3BP</t>
  </si>
  <si>
    <t>CCDS7997.1.Hs109.chr11</t>
  </si>
  <si>
    <t>TMEM132A</t>
  </si>
  <si>
    <t>CCDS34315.1.Hs109.chr5</t>
  </si>
  <si>
    <t>MAML1</t>
  </si>
  <si>
    <t>CCDS1554.1.Hs109.chr1</t>
  </si>
  <si>
    <t>PARP1</t>
  </si>
  <si>
    <t>CCDS81703.1.Hs109.chr12</t>
  </si>
  <si>
    <t>R3HDM2</t>
  </si>
  <si>
    <t>CCDS55526.1.Hs109.chrX</t>
  </si>
  <si>
    <t>MAMLD1</t>
  </si>
  <si>
    <t>CCDS44663.1.Hs109.chr11</t>
  </si>
  <si>
    <t>ANO1</t>
  </si>
  <si>
    <t>CCDS4262.1.Hs109.chr5</t>
  </si>
  <si>
    <t>PCDHGC4</t>
  </si>
  <si>
    <t>CCDS43576.1.Hs109.chr7</t>
  </si>
  <si>
    <t>ZMIZ2</t>
  </si>
  <si>
    <t>CCDS44624.1.Hs109.chr11</t>
  </si>
  <si>
    <t>INCENP</t>
  </si>
  <si>
    <t>CCDS8021.2.Hs109.chr11</t>
  </si>
  <si>
    <t>TUT1</t>
  </si>
  <si>
    <t>CCDS43858.1.Hs109.chr9</t>
  </si>
  <si>
    <t>TMEM245</t>
  </si>
  <si>
    <t>CCDS31319.2.Hs109.chr10</t>
  </si>
  <si>
    <t>ADAM8</t>
  </si>
  <si>
    <t>CCDS3892.1.Hs109.chr5</t>
  </si>
  <si>
    <t>CDH10</t>
  </si>
  <si>
    <t>CCDS58108.1.Hs109.chr11</t>
  </si>
  <si>
    <t>BRSK2</t>
  </si>
  <si>
    <t>CCDS81762.1.Hs109.chr13</t>
  </si>
  <si>
    <t>DCLK1</t>
  </si>
  <si>
    <t>CCDS56594.1.Hs109.chr9</t>
  </si>
  <si>
    <t>TPRN</t>
  </si>
  <si>
    <t>CCDS41563.1.Hs109.chr10</t>
  </si>
  <si>
    <t>ARMH3</t>
  </si>
  <si>
    <t>CCDS168.1.Hs109.chr1</t>
  </si>
  <si>
    <t>CLCNKB</t>
  </si>
  <si>
    <t>CCDS3506.1.Hs109.chr4</t>
  </si>
  <si>
    <t>SRP72</t>
  </si>
  <si>
    <t>CCDS31266.1.Hs109.chr10</t>
  </si>
  <si>
    <t>CRTAC1</t>
  </si>
  <si>
    <t>CCDS77270.1.Hs109.chr19</t>
  </si>
  <si>
    <t>GATAD2A</t>
  </si>
  <si>
    <t>CCDS1545.1.Hs109.chr1</t>
  </si>
  <si>
    <t>LBR</t>
  </si>
  <si>
    <t>CCDS31258.2.Hs109.chr10</t>
  </si>
  <si>
    <t>TCTN3</t>
  </si>
  <si>
    <t>CCDS815.1.Hs109.chr1</t>
  </si>
  <si>
    <t>EPS8L3</t>
  </si>
  <si>
    <t>CCDS12694.1.Hs109.chr19</t>
  </si>
  <si>
    <t>NPAS1</t>
  </si>
  <si>
    <t>CCDS9427.1.Hs109.chr13</t>
  </si>
  <si>
    <t>FAM124A</t>
  </si>
  <si>
    <t>CCDS44817.1.Hs109.chr12</t>
  </si>
  <si>
    <t>ZNF384</t>
  </si>
  <si>
    <t>CCDS13644.1.Hs109.chr21</t>
  </si>
  <si>
    <t>CHAF1B</t>
  </si>
  <si>
    <t>CCDS607.1.Hs109.chr1</t>
  </si>
  <si>
    <t>DAB1</t>
  </si>
  <si>
    <t>CCDS86175.1.Hs109.chr11</t>
  </si>
  <si>
    <t>CCKBR</t>
  </si>
  <si>
    <t>CCDS333.1.Hs109.chr1</t>
  </si>
  <si>
    <t>SRSF4</t>
  </si>
  <si>
    <t>CCDS3136.1.Hs109.chr3</t>
  </si>
  <si>
    <t>ZIC1</t>
  </si>
  <si>
    <t>CCDS55687.1.Hs109.chr1</t>
  </si>
  <si>
    <t>TMEM206</t>
  </si>
  <si>
    <t>CCDS2839.1.Hs109.chr3</t>
  </si>
  <si>
    <t>PCBP4</t>
  </si>
  <si>
    <t>CCDS1482.1.Hs109.chr1</t>
  </si>
  <si>
    <t>CD46</t>
  </si>
  <si>
    <t>CCDS13499.1.Hs109.chr20</t>
  </si>
  <si>
    <t>GATA5</t>
  </si>
  <si>
    <t>CCDS47344.1.Hs109.chr5</t>
  </si>
  <si>
    <t>HRH2</t>
  </si>
  <si>
    <t>CCDS1438.1.Hs109.chr1</t>
  </si>
  <si>
    <t>PRELP</t>
  </si>
  <si>
    <t>CCDS6371.1.Hs109.chr8</t>
  </si>
  <si>
    <t>WISP1</t>
  </si>
  <si>
    <t>CCDS8861.1.Hs109.chr12</t>
  </si>
  <si>
    <t>TARBP2</t>
  </si>
  <si>
    <t>CCDS2992.1.Hs109.chr3</t>
  </si>
  <si>
    <t>POPDC2</t>
  </si>
  <si>
    <t>CCDS4899.1.Hs109.chr6</t>
  </si>
  <si>
    <t>YIPF3</t>
  </si>
  <si>
    <t>CCDS45471.1.Hs109.chr16</t>
  </si>
  <si>
    <t>ZNF843</t>
  </si>
  <si>
    <t>CCDS12585.1.Hs109.chr19</t>
  </si>
  <si>
    <t>CEACAM6</t>
  </si>
  <si>
    <t>CCDS5315.1.Hs109.chr6</t>
  </si>
  <si>
    <t>TBP</t>
  </si>
  <si>
    <t>CCDS9791.1.Hs109.chr14</t>
  </si>
  <si>
    <t>ZFP36L1</t>
  </si>
  <si>
    <t>CCDS32038.1.Hs109.chr14</t>
  </si>
  <si>
    <t>OR6S1</t>
  </si>
  <si>
    <t>CCDS56276.1.Hs109.chr3</t>
  </si>
  <si>
    <t>ISY1-RAB43</t>
  </si>
  <si>
    <t>CCDS35132.1.Hs109.chr9</t>
  </si>
  <si>
    <t>OR1K1</t>
  </si>
  <si>
    <t>CCDS31816.1.Hs109.chr12</t>
  </si>
  <si>
    <t>OR6C74</t>
  </si>
  <si>
    <t>CCDS32025.1.Hs109.chr14</t>
  </si>
  <si>
    <t>OR4K1</t>
  </si>
  <si>
    <t>CCDS43095.1.Hs109.chr3</t>
  </si>
  <si>
    <t>NAA80</t>
  </si>
  <si>
    <t>CCDS66473.1.Hs109.chr12</t>
  </si>
  <si>
    <t>RITA1</t>
  </si>
  <si>
    <t>CCDS4756.1.Hs109.chr6</t>
  </si>
  <si>
    <t>PSMB8</t>
  </si>
  <si>
    <t>CCDS12283.1.Hs109.chr19</t>
  </si>
  <si>
    <t>RTBDN</t>
  </si>
  <si>
    <t>CCDS8091.1.Hs109.chr11</t>
  </si>
  <si>
    <t>CDCA5</t>
  </si>
  <si>
    <t>CCDS30725.1.Hs109.chr1</t>
  </si>
  <si>
    <t>LDLRAD1</t>
  </si>
  <si>
    <t>CCDS14527.1.Hs109.chrX</t>
  </si>
  <si>
    <t>NUP62CL</t>
  </si>
  <si>
    <t>CCDS34419.1.Hs109.chr6</t>
  </si>
  <si>
    <t>GPSM3</t>
  </si>
  <si>
    <t>CCDS4156.1.Hs109.chr5</t>
  </si>
  <si>
    <t>IL5</t>
  </si>
  <si>
    <t>CCDS53946.1.Hs109.chr15</t>
  </si>
  <si>
    <t>DMXL2</t>
  </si>
  <si>
    <t>CCDS54551.1.Hs109.chr3</t>
  </si>
  <si>
    <t>ITPR1</t>
  </si>
  <si>
    <t>CCDS10509.1.Hs109.chr16</t>
  </si>
  <si>
    <t>CREBBP</t>
  </si>
  <si>
    <t>CCDS7281.1.Hs109.chr10</t>
  </si>
  <si>
    <t>TET1</t>
  </si>
  <si>
    <t>CCDS83342.1.Hs109.chr9</t>
  </si>
  <si>
    <t>MPDZ</t>
  </si>
  <si>
    <t>CCDS63146.1.Hs109.chr2</t>
  </si>
  <si>
    <t>TRIP12</t>
  </si>
  <si>
    <t>CCDS87541.1.Hs109.chr7</t>
  </si>
  <si>
    <t>DOCK4</t>
  </si>
  <si>
    <t>CCDS31165.1.Hs109.chr10</t>
  </si>
  <si>
    <t>KIAA1217</t>
  </si>
  <si>
    <t>CCDS33737.1.Hs109.chr3</t>
  </si>
  <si>
    <t>SCN11A</t>
  </si>
  <si>
    <t>CCDS12222.1.Hs109.chr19</t>
  </si>
  <si>
    <t>COL5A3</t>
  </si>
  <si>
    <t>CCDS11923.2.Hs109.chr18</t>
  </si>
  <si>
    <t>SETBP1</t>
  </si>
  <si>
    <t>CCDS11962.1.Hs109.chr18</t>
  </si>
  <si>
    <t>WDR7</t>
  </si>
  <si>
    <t>CCDS61010.1.Hs109.chr11</t>
  </si>
  <si>
    <t>IGSF9B</t>
  </si>
  <si>
    <t>CCDS30833.1.Hs109.chr1</t>
  </si>
  <si>
    <t>BCL9</t>
  </si>
  <si>
    <t>CCDS1390.1.Hs109.chr1</t>
  </si>
  <si>
    <t>CRB1</t>
  </si>
  <si>
    <t>CCDS11257.1.Hs109.chr17</t>
  </si>
  <si>
    <t>CPD</t>
  </si>
  <si>
    <t>CCDS31061.1.Hs109.chr1</t>
  </si>
  <si>
    <t>ARID4B</t>
  </si>
  <si>
    <t>CCDS10279.1.Hs109.chr15</t>
  </si>
  <si>
    <t>SIN3A</t>
  </si>
  <si>
    <t>CCDS34054.1.Hs109.chr4</t>
  </si>
  <si>
    <t>SYNPO2</t>
  </si>
  <si>
    <t>CCDS76448.1.Hs109.chr11</t>
  </si>
  <si>
    <t>SHANK2</t>
  </si>
  <si>
    <t>CCDS8064.1.Hs109.chr11</t>
  </si>
  <si>
    <t>PLCB3</t>
  </si>
  <si>
    <t>CCDS53728.1.Hs109.chr12</t>
  </si>
  <si>
    <t>IQSEC3</t>
  </si>
  <si>
    <t>CCDS47083.1.Hs109.chr4</t>
  </si>
  <si>
    <t>BMP2K</t>
  </si>
  <si>
    <t>CCDS7791.1.Hs109.chr11</t>
  </si>
  <si>
    <t>ST5</t>
  </si>
  <si>
    <t>CCDS6547.1.Hs109.chr9</t>
  </si>
  <si>
    <t>UBAP2</t>
  </si>
  <si>
    <t>CCDS4303.1.Hs109.chr5</t>
  </si>
  <si>
    <t>PDGFRB</t>
  </si>
  <si>
    <t>CCDS31007.1.Hs109.chr1</t>
  </si>
  <si>
    <t>CR2</t>
  </si>
  <si>
    <t>CCDS6572.2.Hs109.chr9</t>
  </si>
  <si>
    <t>C9orf131</t>
  </si>
  <si>
    <t>CCDS55708.1.Hs109.chr10</t>
  </si>
  <si>
    <t>MLLT10</t>
  </si>
  <si>
    <t>CCDS58391.1.Hs109.chr15</t>
  </si>
  <si>
    <t>MAN2C1</t>
  </si>
  <si>
    <t>CCDS73182.1.Hs109.chr10</t>
  </si>
  <si>
    <t>PDZD7</t>
  </si>
  <si>
    <t>CCDS1733.1.Hs109.chr2</t>
  </si>
  <si>
    <t>EMILIN1</t>
  </si>
  <si>
    <t>CCDS32045.1.Hs109.chr14</t>
  </si>
  <si>
    <t>SALL2</t>
  </si>
  <si>
    <t>CCDS822.1.Hs109.chr1</t>
  </si>
  <si>
    <t>RBM15</t>
  </si>
  <si>
    <t>CCDS44363.1.Hs109.chr10</t>
  </si>
  <si>
    <t>SKIDA1</t>
  </si>
  <si>
    <t>CCDS8418.1.Hs109.chr11</t>
  </si>
  <si>
    <t>CBL</t>
  </si>
  <si>
    <t>CCDS1789.1.Hs109.chr2</t>
  </si>
  <si>
    <t>PRKD3</t>
  </si>
  <si>
    <t>CCDS56097.1.Hs109.chr19</t>
  </si>
  <si>
    <t>MARK4</t>
  </si>
  <si>
    <t>CCDS12914.1.Hs109.chr19</t>
  </si>
  <si>
    <t>EPS8L1</t>
  </si>
  <si>
    <t>CCDS30613.1.Hs109.chr1</t>
  </si>
  <si>
    <t>FBXO42</t>
  </si>
  <si>
    <t>CCDS34521.1.Hs109.chr6</t>
  </si>
  <si>
    <t>RSPH4A</t>
  </si>
  <si>
    <t>CCDS12560.1.Hs109.chr19</t>
  </si>
  <si>
    <t>SHKBP1</t>
  </si>
  <si>
    <t>CCDS7999.1.Hs109.chr11</t>
  </si>
  <si>
    <t>CD6</t>
  </si>
  <si>
    <t>CCDS31037.2.Hs109.chr1</t>
  </si>
  <si>
    <t>WDR26</t>
  </si>
  <si>
    <t>CCDS7125.1.Hs109.chr10</t>
  </si>
  <si>
    <t>CACNB2</t>
  </si>
  <si>
    <t>CCDS46119.1.Hs109.chr19</t>
  </si>
  <si>
    <t>DMPK</t>
  </si>
  <si>
    <t>CCDS12624.1.Hs109.chr19</t>
  </si>
  <si>
    <t>XRCC1</t>
  </si>
  <si>
    <t>CCDS72866.1.Hs109.chr1</t>
  </si>
  <si>
    <t>PIAS3</t>
  </si>
  <si>
    <t>CCDS43323.1.Hs109.chr5</t>
  </si>
  <si>
    <t>SREK1</t>
  </si>
  <si>
    <t>CCDS8098.1.Hs109.chr11</t>
  </si>
  <si>
    <t>POLA2</t>
  </si>
  <si>
    <t>CCDS75748.1.Hs109.chr8</t>
  </si>
  <si>
    <t>YTHDF3</t>
  </si>
  <si>
    <t>CCDS76777.1.Hs109.chr15</t>
  </si>
  <si>
    <t>ARID3B</t>
  </si>
  <si>
    <t>CCDS34601.1.Hs109.chr7</t>
  </si>
  <si>
    <t>GLCCI1</t>
  </si>
  <si>
    <t>CCDS41932.1.Hs109.chr14</t>
  </si>
  <si>
    <t>REC8</t>
  </si>
  <si>
    <t>CCDS72828.1.Hs109.chr1</t>
  </si>
  <si>
    <t>PTBP2</t>
  </si>
  <si>
    <t>CCDS13024.2.Hs109.chr20</t>
  </si>
  <si>
    <t>STK35</t>
  </si>
  <si>
    <t>CCDS7132.1.Hs109.chr10</t>
  </si>
  <si>
    <t>PLXDC2</t>
  </si>
  <si>
    <t>CCDS53620.1.Hs109.chr11</t>
  </si>
  <si>
    <t>CREB3L1</t>
  </si>
  <si>
    <t>CCDS55291.1.Hs109.chr9</t>
  </si>
  <si>
    <t>NFIB</t>
  </si>
  <si>
    <t>CCDS10836.1.Hs109.chr16</t>
  </si>
  <si>
    <t>ZDHHC1</t>
  </si>
  <si>
    <t>CCDS7267.1.Hs109.chr10</t>
  </si>
  <si>
    <t>EGR2</t>
  </si>
  <si>
    <t>CCDS34917.1.Hs109.chr8</t>
  </si>
  <si>
    <t>SLC7A13</t>
  </si>
  <si>
    <t>CCDS1002.1.Hs109.chr1</t>
  </si>
  <si>
    <t>CELF3</t>
  </si>
  <si>
    <t>CCDS12982.1.Hs109.chr19</t>
  </si>
  <si>
    <t>ZNF446</t>
  </si>
  <si>
    <t>CCDS5404.1.Hs109.chr7</t>
  </si>
  <si>
    <t>HOXA3</t>
  </si>
  <si>
    <t>CCDS45569.1.Hs109.chr17</t>
  </si>
  <si>
    <t>RTN4RL1</t>
  </si>
  <si>
    <t>CCDS73015.1.Hs109.chr1</t>
  </si>
  <si>
    <t>AVPR1B</t>
  </si>
  <si>
    <t>CCDS65254.1.Hs109.chrX</t>
  </si>
  <si>
    <t>SLC35A2</t>
  </si>
  <si>
    <t>CCDS4129.1.Hs109.chr5</t>
  </si>
  <si>
    <t>LOX</t>
  </si>
  <si>
    <t>CCDS32464.1.Hs109.chr16</t>
  </si>
  <si>
    <t>E2F4</t>
  </si>
  <si>
    <t>CCDS13980.1.Hs109.chr22</t>
  </si>
  <si>
    <t>CBX6</t>
  </si>
  <si>
    <t>CCDS10650.1.Hs109.chr16</t>
  </si>
  <si>
    <t>SPN</t>
  </si>
  <si>
    <t>CCDS8447.1.Hs109.chr11</t>
  </si>
  <si>
    <t>PANX3</t>
  </si>
  <si>
    <t>CCDS59224.1.Hs109.chr11</t>
  </si>
  <si>
    <t>CSNK2A3</t>
  </si>
  <si>
    <t>CCDS772.1.Hs109.chr1</t>
  </si>
  <si>
    <t>GPR88</t>
  </si>
  <si>
    <t>CCDS44462.1.Hs109.chr10</t>
  </si>
  <si>
    <t>CCNJ</t>
  </si>
  <si>
    <t>CCDS42526.1.Hs109.chr19</t>
  </si>
  <si>
    <t>GDF1</t>
  </si>
  <si>
    <t>CCDS12153.1.Hs109.chr19</t>
  </si>
  <si>
    <t>FUT3</t>
  </si>
  <si>
    <t>CCDS59360.1.Hs109.chr19</t>
  </si>
  <si>
    <t>C19orf67</t>
  </si>
  <si>
    <t>CCDS12677.1.Hs109.chr19</t>
  </si>
  <si>
    <t>FOXA3</t>
  </si>
  <si>
    <t>CCDS35094.1.Hs109.chr9</t>
  </si>
  <si>
    <t>OR13D1</t>
  </si>
  <si>
    <t>CCDS1136.1.Hs109.chr1</t>
  </si>
  <si>
    <t>PAQR6</t>
  </si>
  <si>
    <t>CCDS31318.1.Hs109.chr10</t>
  </si>
  <si>
    <t>UTF1</t>
  </si>
  <si>
    <t>CCDS980.1.Hs109.chr1</t>
  </si>
  <si>
    <t>C1orf56</t>
  </si>
  <si>
    <t>CCDS35090.1.Hs109.chr9</t>
  </si>
  <si>
    <t>OR13C8</t>
  </si>
  <si>
    <t>CCDS31517.1.Hs109.chr11</t>
  </si>
  <si>
    <t>OR8I2</t>
  </si>
  <si>
    <t>CCDS31565.1.Hs109.chr11</t>
  </si>
  <si>
    <t>OR10V1</t>
  </si>
  <si>
    <t>CCDS507.1.Hs109.chr1</t>
  </si>
  <si>
    <t>CCDC24</t>
  </si>
  <si>
    <t>CCDS6914.1.Hs109.chr9</t>
  </si>
  <si>
    <t>PHYHD1</t>
  </si>
  <si>
    <t>CCDS83235.1.Hs109.chr7</t>
  </si>
  <si>
    <t>PRSS2</t>
  </si>
  <si>
    <t>CCDS12169.1.Hs109.chr19</t>
  </si>
  <si>
    <t>TNFSF9</t>
  </si>
  <si>
    <t>CCDS4128.1.Hs109.chr5</t>
  </si>
  <si>
    <t>FTMT</t>
  </si>
  <si>
    <t>CCDS12762.1.Hs109.chr19</t>
  </si>
  <si>
    <t>DKKL1</t>
  </si>
  <si>
    <t>CCDS10652.1.Hs109.chr16</t>
  </si>
  <si>
    <t>C16orf54</t>
  </si>
  <si>
    <t>CCDS12754.1.Hs109.chr19</t>
  </si>
  <si>
    <t>NTF4</t>
  </si>
  <si>
    <t>CCDS5073.1.Hs109.chr6</t>
  </si>
  <si>
    <t>CD164</t>
  </si>
  <si>
    <t>CCDS73677.1.Hs109.chr14</t>
  </si>
  <si>
    <t>DGLUCY</t>
  </si>
  <si>
    <t>CCDS14071.1.Hs109.chr22</t>
  </si>
  <si>
    <t>PRR34</t>
  </si>
  <si>
    <t>CCDS45277.1.Hs109.chr15</t>
  </si>
  <si>
    <t>HERC1</t>
  </si>
  <si>
    <t>CCDS6280.1.Hs109.chr8</t>
  </si>
  <si>
    <t>VPS13B</t>
  </si>
  <si>
    <t>CCDS33768.1.Hs109.chr3</t>
  </si>
  <si>
    <t>STAB1</t>
  </si>
  <si>
    <t>CCDS58126.1.Hs109.chr11</t>
  </si>
  <si>
    <t>NAV2</t>
  </si>
  <si>
    <t>CCDS44878.1.Hs109.chr12</t>
  </si>
  <si>
    <t>FAM186A</t>
  </si>
  <si>
    <t>CCDS54808.1.Hs109.chr4</t>
  </si>
  <si>
    <t>FREM3</t>
  </si>
  <si>
    <t>CCDS44335.1.Hs109.chr1</t>
  </si>
  <si>
    <t>PCNX2</t>
  </si>
  <si>
    <t>CCDS9944.2.Hs109.chr14</t>
  </si>
  <si>
    <t>ATG2B</t>
  </si>
  <si>
    <t>CCDS42086.1.Hs109.chr15</t>
  </si>
  <si>
    <t>LRRK1</t>
  </si>
  <si>
    <t>CCDS45250.1.Hs109.chr15</t>
  </si>
  <si>
    <t>TP53BP1</t>
  </si>
  <si>
    <t>CCDS2093.1.Hs109.chr2</t>
  </si>
  <si>
    <t>ANAPC1</t>
  </si>
  <si>
    <t>CCDS47727.1.Hs109.chr7</t>
  </si>
  <si>
    <t>MGAM</t>
  </si>
  <si>
    <t>CCDS41438.1.Hs109.chr1</t>
  </si>
  <si>
    <t>PAPPA2</t>
  </si>
  <si>
    <t>CCDS58320.1.Hs109.chr14</t>
  </si>
  <si>
    <t>KIAA0586</t>
  </si>
  <si>
    <t>CCDS74369.1.Hs109.chr19</t>
  </si>
  <si>
    <t>LTBP4</t>
  </si>
  <si>
    <t>CCDS34565.1.Hs109.chr6</t>
  </si>
  <si>
    <t>MAP3K4</t>
  </si>
  <si>
    <t>CCDS1163.1.Hs109.chr1</t>
  </si>
  <si>
    <t>ARHGEF11</t>
  </si>
  <si>
    <t>CCDS44228.1.Hs109.chr1</t>
  </si>
  <si>
    <t>DENND4B</t>
  </si>
  <si>
    <t>CCDS48130.1.Hs109.chrX</t>
  </si>
  <si>
    <t>IQSEC2</t>
  </si>
  <si>
    <t>CCDS54936.1.Hs109.chr5</t>
  </si>
  <si>
    <t>TCOF1</t>
  </si>
  <si>
    <t>CCDS33765.2.Hs109.chr3</t>
  </si>
  <si>
    <t>RAD54L2</t>
  </si>
  <si>
    <t>CCDS14552.1.Hs109.chrX</t>
  </si>
  <si>
    <t>RTL9</t>
  </si>
  <si>
    <t>CCDS46017.1.Hs109.chr19</t>
  </si>
  <si>
    <t>IQCN</t>
  </si>
  <si>
    <t>CCDS10730.1.Hs109.chr16</t>
  </si>
  <si>
    <t>ABCC12</t>
  </si>
  <si>
    <t>CCDS10607.1.Hs109.chr16</t>
  </si>
  <si>
    <t>USP31</t>
  </si>
  <si>
    <t>CCDS81929.1.Hs109.chr16</t>
  </si>
  <si>
    <t>MAPK8IP3</t>
  </si>
  <si>
    <t>CCDS47686.1.Hs109.chr7</t>
  </si>
  <si>
    <t>NRCAM</t>
  </si>
  <si>
    <t>CCDS11131.1.Hs109.chr17</t>
  </si>
  <si>
    <t>PER1</t>
  </si>
  <si>
    <t>CCDS86182.1.Hs109.chr11</t>
  </si>
  <si>
    <t>PLEKHA7</t>
  </si>
  <si>
    <t>CCDS992.1.Hs109.chr1</t>
  </si>
  <si>
    <t>ZNF687</t>
  </si>
  <si>
    <t>CCDS47537.1.Hs109.chr7</t>
  </si>
  <si>
    <t>GRID2IP</t>
  </si>
  <si>
    <t>CCDS34109.2.Hs109.chr4</t>
  </si>
  <si>
    <t>WWC2</t>
  </si>
  <si>
    <t>CCDS58268.1.Hs109.chr12</t>
  </si>
  <si>
    <t>MYBPC1</t>
  </si>
  <si>
    <t>CCDS13568.1.Hs109.chr21</t>
  </si>
  <si>
    <t>NRIP1</t>
  </si>
  <si>
    <t>CCDS34195.1.Hs109.chr5</t>
  </si>
  <si>
    <t>MSH3</t>
  </si>
  <si>
    <t>CCDS32146.1.Hs109.chr14</t>
  </si>
  <si>
    <t>BTBD7</t>
  </si>
  <si>
    <t>CCDS34551.1.Hs109.chr6</t>
  </si>
  <si>
    <t>LATS1</t>
  </si>
  <si>
    <t>CCDS3504.1.Hs109.chr4</t>
  </si>
  <si>
    <t>AASDH</t>
  </si>
  <si>
    <t>CCDS46521.2.Hs109.chr2</t>
  </si>
  <si>
    <t>STK11IP</t>
  </si>
  <si>
    <t>CCDS8967.1.Hs109.chr12</t>
  </si>
  <si>
    <t>SRGAP1</t>
  </si>
  <si>
    <t>CCDS12421.2.Hs109.chr19</t>
  </si>
  <si>
    <t>TSHZ3</t>
  </si>
  <si>
    <t>CCDS55420.1.Hs109.chrX</t>
  </si>
  <si>
    <t>PHF8</t>
  </si>
  <si>
    <t>CCDS31578.1.Hs109.chr11</t>
  </si>
  <si>
    <t>DAGLA</t>
  </si>
  <si>
    <t>CCDS7694.1.Hs109.chr11</t>
  </si>
  <si>
    <t>B4GALNT4</t>
  </si>
  <si>
    <t>CCDS58141.1.Hs109.chr11</t>
  </si>
  <si>
    <t>RTN3</t>
  </si>
  <si>
    <t>CCDS73874.1.Hs109.chr16</t>
  </si>
  <si>
    <t>ARMC5</t>
  </si>
  <si>
    <t>CCDS1769.2.Hs109.chr2</t>
  </si>
  <si>
    <t>TOGARAM2</t>
  </si>
  <si>
    <t>CCDS87729.1.Hs109.chrX</t>
  </si>
  <si>
    <t>CNKSR2</t>
  </si>
  <si>
    <t>CCDS44712.1.Hs109.chr11</t>
  </si>
  <si>
    <t>AMOTL1</t>
  </si>
  <si>
    <t>CCDS33423.1.Hs109.chr2</t>
  </si>
  <si>
    <t>ANO7</t>
  </si>
  <si>
    <t>CCDS73865.1.Hs109.chr16</t>
  </si>
  <si>
    <t>SEZ6L2</t>
  </si>
  <si>
    <t>CCDS4195.1.Hs109.chr5</t>
  </si>
  <si>
    <t>FAM13B</t>
  </si>
  <si>
    <t>CCDS12689.1.Hs109.chr19</t>
  </si>
  <si>
    <t>PRKD2</t>
  </si>
  <si>
    <t>CCDS43445.1.Hs109.chr6</t>
  </si>
  <si>
    <t>CCHCR1</t>
  </si>
  <si>
    <t>CCDS10885.1.Hs109.chr16</t>
  </si>
  <si>
    <t>WWP2</t>
  </si>
  <si>
    <t>CCDS41903.1.Hs109.chr13</t>
  </si>
  <si>
    <t>SLITRK6</t>
  </si>
  <si>
    <t>CCDS48131.2.Hs109.chrX</t>
  </si>
  <si>
    <t>ZC3H12B</t>
  </si>
  <si>
    <t>CCDS10823.1.Hs109.chr16</t>
  </si>
  <si>
    <t>CDH16</t>
  </si>
  <si>
    <t>CCDS5054.2.Hs109.chr6</t>
  </si>
  <si>
    <t>PRDM1</t>
  </si>
  <si>
    <t>CCDS533.1.Hs109.chr1</t>
  </si>
  <si>
    <t>LRRC41</t>
  </si>
  <si>
    <t>CCDS35313.1.Hs109.chrX</t>
  </si>
  <si>
    <t>ZXDB</t>
  </si>
  <si>
    <t>CCDS86373.1.Hs109.chr14</t>
  </si>
  <si>
    <t>LMLN2</t>
  </si>
  <si>
    <t>CCDS8857.1.Hs109.chr12</t>
  </si>
  <si>
    <t>SP1</t>
  </si>
  <si>
    <t>CCDS1097.1.Hs109.chr1</t>
  </si>
  <si>
    <t>TRIM46</t>
  </si>
  <si>
    <t>CCDS45165.1.Hs109.chr14</t>
  </si>
  <si>
    <t>MARK3</t>
  </si>
  <si>
    <t>CCDS7897.1.Hs109.chr11</t>
  </si>
  <si>
    <t>CD44</t>
  </si>
  <si>
    <t>CCDS42373.1.Hs109.chr17</t>
  </si>
  <si>
    <t>RGS9</t>
  </si>
  <si>
    <t>CCDS12681.2.Hs109.chr19</t>
  </si>
  <si>
    <t>HIF3A</t>
  </si>
  <si>
    <t>CCDS75098.1.Hs109.chr4</t>
  </si>
  <si>
    <t>HGFAC</t>
  </si>
  <si>
    <t>CCDS515.1.Hs109.chr1</t>
  </si>
  <si>
    <t>PLK3</t>
  </si>
  <si>
    <t>CCDS33608.1.Hs109.chr22</t>
  </si>
  <si>
    <t>SLC7A4</t>
  </si>
  <si>
    <t>CCDS9311.1.Hs109.chr13</t>
  </si>
  <si>
    <t>PABPC3</t>
  </si>
  <si>
    <t>CCDS12543.1.Hs109.chr19</t>
  </si>
  <si>
    <t>DYRK1B</t>
  </si>
  <si>
    <t>CCDS12483.1.Hs109.chr19</t>
  </si>
  <si>
    <t>LRFN3</t>
  </si>
  <si>
    <t>CCDS30885.1.Hs109.chr1</t>
  </si>
  <si>
    <t>KHDC4</t>
  </si>
  <si>
    <t>CCDS5792.1.Hs109.chr7</t>
  </si>
  <si>
    <t>GPR37</t>
  </si>
  <si>
    <t>CCDS44994.1.Hs109.chr12</t>
  </si>
  <si>
    <t>SRRM4</t>
  </si>
  <si>
    <t>CCDS4.1.Hs109.chr1</t>
  </si>
  <si>
    <t>PLEKHN1</t>
  </si>
  <si>
    <t>CCDS45160.1.Hs109.chr14</t>
  </si>
  <si>
    <t>CCNK</t>
  </si>
  <si>
    <t>CCDS32890.2.Hs109.chr19</t>
  </si>
  <si>
    <t>ZNF358</t>
  </si>
  <si>
    <t>CCDS4969.1.Hs109.chr6</t>
  </si>
  <si>
    <t>LMBRD1</t>
  </si>
  <si>
    <t>CCDS4606.1.Hs109.chr6</t>
  </si>
  <si>
    <t>BTN2A2</t>
  </si>
  <si>
    <t>CCDS8006.2.Hs109.chr11</t>
  </si>
  <si>
    <t>CPSF7</t>
  </si>
  <si>
    <t>CCDS905.1.Hs109.chr1</t>
  </si>
  <si>
    <t>HMGCS2</t>
  </si>
  <si>
    <t>CCDS3344.1.Hs109.chr4</t>
  </si>
  <si>
    <t>FGFRL1</t>
  </si>
  <si>
    <t>CCDS11086.1.Hs109.chr17</t>
  </si>
  <si>
    <t>SLC16A11</t>
  </si>
  <si>
    <t>CCDS54617.1.Hs109.chr3</t>
  </si>
  <si>
    <t>GABRR3</t>
  </si>
  <si>
    <t>CCDS12922.1.Hs109.chr19</t>
  </si>
  <si>
    <t>KMT5C</t>
  </si>
  <si>
    <t>CCDS12642.2.Hs109.chr19</t>
  </si>
  <si>
    <t>BCL3</t>
  </si>
  <si>
    <t>CCDS54334.1.Hs109.chr2</t>
  </si>
  <si>
    <t>RRM2</t>
  </si>
  <si>
    <t>CCDS74277.1.Hs109.chr19</t>
  </si>
  <si>
    <t>MAP2K7</t>
  </si>
  <si>
    <t>CCDS1810.1.Hs109.chr2</t>
  </si>
  <si>
    <t>OXER1</t>
  </si>
  <si>
    <t>CCDS54978.1.Hs109.chr6</t>
  </si>
  <si>
    <t>ATAT1</t>
  </si>
  <si>
    <t>CCDS293.1.Hs109.chr1</t>
  </si>
  <si>
    <t>KDF1</t>
  </si>
  <si>
    <t>CCDS34858.1.Hs109.chr8</t>
  </si>
  <si>
    <t>POLR3D</t>
  </si>
  <si>
    <t>CCDS7499.1.Hs109.chr10</t>
  </si>
  <si>
    <t>PAX2</t>
  </si>
  <si>
    <t>CCDS10660.1.Hs109.chr16</t>
  </si>
  <si>
    <t>ASPHD1</t>
  </si>
  <si>
    <t>CCDS4986.1.Hs109.chr6</t>
  </si>
  <si>
    <t>HTR1B</t>
  </si>
  <si>
    <t>CCDS31011.1.Hs109.chr1</t>
  </si>
  <si>
    <t>CD34</t>
  </si>
  <si>
    <t>CCDS14705.1.Hs109.chrX</t>
  </si>
  <si>
    <t>MAGEA10</t>
  </si>
  <si>
    <t>CCDS41575.1.Hs109.chr10</t>
  </si>
  <si>
    <t>HMX3</t>
  </si>
  <si>
    <t>CCDS8038.2.Hs109.chr11</t>
  </si>
  <si>
    <t>STX5</t>
  </si>
  <si>
    <t>CCDS11114.1.Hs109.chr17</t>
  </si>
  <si>
    <t>CD68</t>
  </si>
  <si>
    <t>CCDS14597.1.Hs109.chrX</t>
  </si>
  <si>
    <t>TMEM255A</t>
  </si>
  <si>
    <t>CCDS32024.1.Hs109.chr14</t>
  </si>
  <si>
    <t>OR4K5</t>
  </si>
  <si>
    <t>CCDS34362.1.Hs109.chr6</t>
  </si>
  <si>
    <t>OR14J1</t>
  </si>
  <si>
    <t>CCDS86257.1.Hs109.chr11</t>
  </si>
  <si>
    <t>OR10D3</t>
  </si>
  <si>
    <t>CCDS31823.1.Hs109.chr12</t>
  </si>
  <si>
    <t>OR6C76</t>
  </si>
  <si>
    <t>CCDS54814.1.Hs109.chr4</t>
  </si>
  <si>
    <t>MARCH1</t>
  </si>
  <si>
    <t>CCDS11556.1.Hs109.chr17</t>
  </si>
  <si>
    <t>DLX3</t>
  </si>
  <si>
    <t>CCDS32575.1.Hs109.chr17</t>
  </si>
  <si>
    <t>CENPV</t>
  </si>
  <si>
    <t>CCDS14034.1.Hs109.chr22</t>
  </si>
  <si>
    <t>NFAM1</t>
  </si>
  <si>
    <t>CCDS12075.1.Hs109.chr19</t>
  </si>
  <si>
    <t>KLF16</t>
  </si>
  <si>
    <t>CCDS3565.1.Hs109.chr4</t>
  </si>
  <si>
    <t>AREG</t>
  </si>
  <si>
    <t>CCDS35340.1.Hs109.chrX</t>
  </si>
  <si>
    <t>TAF9B</t>
  </si>
  <si>
    <t>CCDS41970.1.Hs109.chr14</t>
  </si>
  <si>
    <t>SYNDIG1L</t>
  </si>
  <si>
    <t>CCDS13278.1.Hs109.chr20</t>
  </si>
  <si>
    <t>TGIF2</t>
  </si>
  <si>
    <t>CCDS11702.1.Hs109.chr17</t>
  </si>
  <si>
    <t>CD300E</t>
  </si>
  <si>
    <t>CCDS9912.1.Hs109.chr14</t>
  </si>
  <si>
    <t>PRIMA1</t>
  </si>
  <si>
    <t>CCDS9386.1.Hs109.chr13</t>
  </si>
  <si>
    <t>FAM216B</t>
  </si>
  <si>
    <t>CCDS77957.1.Hs109.chr4</t>
  </si>
  <si>
    <t>SCLT1</t>
  </si>
  <si>
    <t>CCDS42589.1.Hs109.chr19</t>
  </si>
  <si>
    <t>C19orf73</t>
  </si>
  <si>
    <t>CCDS5024.1.Hs109.chr6</t>
  </si>
  <si>
    <t>MDN1</t>
  </si>
  <si>
    <t>CCDS189.1.Hs109.chr1</t>
  </si>
  <si>
    <t>UBR4</t>
  </si>
  <si>
    <t>CCDS47457.1.Hs109.chr6</t>
  </si>
  <si>
    <t>ZNF292</t>
  </si>
  <si>
    <t>CCDS82300.1.Hs109.chr19</t>
  </si>
  <si>
    <t>CACNA1A</t>
  </si>
  <si>
    <t>CCDS2209.2.Hs109.chr2</t>
  </si>
  <si>
    <t>BAZ2B</t>
  </si>
  <si>
    <t>CCDS45975.1.Hs109.chr19</t>
  </si>
  <si>
    <t>DOCK6</t>
  </si>
  <si>
    <t>CCDS44650.1.Hs109.chr11</t>
  </si>
  <si>
    <t>PCNX3</t>
  </si>
  <si>
    <t>CCDS30616.1.Hs109.chr1</t>
  </si>
  <si>
    <t>CROCC</t>
  </si>
  <si>
    <t>CCDS34993.1.Hs109.chr9</t>
  </si>
  <si>
    <t>FOCAD</t>
  </si>
  <si>
    <t>CCDS73912.1.Hs109.chr16</t>
  </si>
  <si>
    <t>PKD1L3</t>
  </si>
  <si>
    <t>CCDS13060.1.Hs109.chr20</t>
  </si>
  <si>
    <t>SIGLEC1</t>
  </si>
  <si>
    <t>CCDS34892.1.Hs109.chr8</t>
  </si>
  <si>
    <t>RB1CC1</t>
  </si>
  <si>
    <t>CCDS33283.1.Hs109.chr2</t>
  </si>
  <si>
    <t>GLI2</t>
  </si>
  <si>
    <t>CCDS34561.1.Hs109.chr6</t>
  </si>
  <si>
    <t>TULP4</t>
  </si>
  <si>
    <t>CCDS10247.1.Hs109.chr15</t>
  </si>
  <si>
    <t>NEO1</t>
  </si>
  <si>
    <t>CCDS4919.1.Hs109.chr6</t>
  </si>
  <si>
    <t>ADGRF5</t>
  </si>
  <si>
    <t>CCDS41781.2.Hs109.chr12</t>
  </si>
  <si>
    <t>NCKAP5L</t>
  </si>
  <si>
    <t>CCDS1802.1.Hs109.chr2</t>
  </si>
  <si>
    <t>SOS1</t>
  </si>
  <si>
    <t>CCDS387.2.Hs109.chr1</t>
  </si>
  <si>
    <t>ZMYM6</t>
  </si>
  <si>
    <t>CCDS32479.1.Hs109.chr16</t>
  </si>
  <si>
    <t>PHLPP2</t>
  </si>
  <si>
    <t>CCDS61644.1.Hs109.chr15</t>
  </si>
  <si>
    <t>NEDD4</t>
  </si>
  <si>
    <t>CCDS31620.1.Hs109.chr11</t>
  </si>
  <si>
    <t>PITPNM1</t>
  </si>
  <si>
    <t>CCDS60569.1.Hs109.chr10</t>
  </si>
  <si>
    <t>KCNMA1</t>
  </si>
  <si>
    <t>CCDS32949.1.Hs109.chr19</t>
  </si>
  <si>
    <t>ANO8</t>
  </si>
  <si>
    <t>CCDS3881.1.Hs109.chr5</t>
  </si>
  <si>
    <t>CTNND2</t>
  </si>
  <si>
    <t>CCDS43744.1.Hs109.chr8</t>
  </si>
  <si>
    <t>CSPP1</t>
  </si>
  <si>
    <t>CCDS14306.1.Hs109.chrX</t>
  </si>
  <si>
    <t>HDAC6</t>
  </si>
  <si>
    <t>CCDS5912.1.Hs109.chr7</t>
  </si>
  <si>
    <t>NOS3</t>
  </si>
  <si>
    <t>CCDS47037.1.Hs109.chr4</t>
  </si>
  <si>
    <t>SEL1L3</t>
  </si>
  <si>
    <t>CCDS7809.1.Hs109.chr11</t>
  </si>
  <si>
    <t>MICAL2</t>
  </si>
  <si>
    <t>CCDS5447.1.Hs109.chr7</t>
  </si>
  <si>
    <t>ANLN</t>
  </si>
  <si>
    <t>CCDS33619.1.Hs109.chr22</t>
  </si>
  <si>
    <t>SPECC1L</t>
  </si>
  <si>
    <t>CCDS63025.1.Hs109.chr2</t>
  </si>
  <si>
    <t>R3HDM1</t>
  </si>
  <si>
    <t>CCDS46239.1.Hs109.chr2</t>
  </si>
  <si>
    <t>ADGRF3</t>
  </si>
  <si>
    <t>CCDS10770.1.Hs109.chr16</t>
  </si>
  <si>
    <t>SLC12A3</t>
  </si>
  <si>
    <t>CCDS31272.1.Hs109.chr10</t>
  </si>
  <si>
    <t>PSD</t>
  </si>
  <si>
    <t>CCDS56363.1.Hs109.chr5</t>
  </si>
  <si>
    <t>EGFLAM</t>
  </si>
  <si>
    <t>CCDS46006.1.Hs109.chr19</t>
  </si>
  <si>
    <t>RASAL3</t>
  </si>
  <si>
    <t>CCDS34479.1.Hs109.chr6</t>
  </si>
  <si>
    <t>FAM83B</t>
  </si>
  <si>
    <t>CCDS225.1.Hs109.chr1</t>
  </si>
  <si>
    <t>EPHA8</t>
  </si>
  <si>
    <t>CCDS34203.1.Hs109.chr5</t>
  </si>
  <si>
    <t>MCTP1</t>
  </si>
  <si>
    <t>CCDS13898.1.Hs109.chr22</t>
  </si>
  <si>
    <t>EIF4ENIF1</t>
  </si>
  <si>
    <t>CCDS82720.1.Hs109.chr22</t>
  </si>
  <si>
    <t>MRTFA</t>
  </si>
  <si>
    <t>CCDS78462.1.Hs109.chr9</t>
  </si>
  <si>
    <t>CCDC187</t>
  </si>
  <si>
    <t>CCDS14572.1.Hs109.chrX</t>
  </si>
  <si>
    <t>WDR44</t>
  </si>
  <si>
    <t>CCDS7653.1.Hs109.chr10</t>
  </si>
  <si>
    <t>ADAM12</t>
  </si>
  <si>
    <t>CCDS11298.1.Hs109.chr17</t>
  </si>
  <si>
    <t>GAS2L2</t>
  </si>
  <si>
    <t>CCDS54336.1.Hs109.chr2</t>
  </si>
  <si>
    <t>GAREM2</t>
  </si>
  <si>
    <t>CCDS13961.1.Hs109.chr22</t>
  </si>
  <si>
    <t>MICALL1</t>
  </si>
  <si>
    <t>CCDS44357.1.Hs109.chr10</t>
  </si>
  <si>
    <t>USP6NL</t>
  </si>
  <si>
    <t>CCDS7501.1.Hs109.chr10</t>
  </si>
  <si>
    <t>SEMA4G</t>
  </si>
  <si>
    <t>CCDS34342.1.Hs109.chr6</t>
  </si>
  <si>
    <t>ATXN1</t>
  </si>
  <si>
    <t>CCDS76083.1.Hs109.chr1</t>
  </si>
  <si>
    <t>PERM1</t>
  </si>
  <si>
    <t>CCDS3889.1.Hs109.chr5</t>
  </si>
  <si>
    <t>CDH18</t>
  </si>
  <si>
    <t>CCDS11993.1.Hs109.chr18</t>
  </si>
  <si>
    <t>CDH7</t>
  </si>
  <si>
    <t>CCDS46095.1.Hs109.chr19</t>
  </si>
  <si>
    <t>SRRM5</t>
  </si>
  <si>
    <t>CCDS9822.2.Hs109.chr14</t>
  </si>
  <si>
    <t>FAM161B</t>
  </si>
  <si>
    <t>CCDS41620.1.Hs109.chr11</t>
  </si>
  <si>
    <t>MICALCL</t>
  </si>
  <si>
    <t>CCDS6031.1.Hs109.chr8</t>
  </si>
  <si>
    <t>SORBS3</t>
  </si>
  <si>
    <t>CCDS6580.1.Hs109.chr9</t>
  </si>
  <si>
    <t>TESK1</t>
  </si>
  <si>
    <t>CCDS14427.1.Hs109.chrX</t>
  </si>
  <si>
    <t>RLIM</t>
  </si>
  <si>
    <t>CCDS770.1.Hs109.chr1</t>
  </si>
  <si>
    <t>CDC14A</t>
  </si>
  <si>
    <t>CCDS582.1.Hs109.chr1</t>
  </si>
  <si>
    <t>GLIS1</t>
  </si>
  <si>
    <t>CCDS11521.2.Hs109.chr17</t>
  </si>
  <si>
    <t>SP2</t>
  </si>
  <si>
    <t>CCDS1475.1.Hs109.chr1</t>
  </si>
  <si>
    <t>C1orf116</t>
  </si>
  <si>
    <t>CCDS7038.1.Hs109.chr9</t>
  </si>
  <si>
    <t>SLC34A3</t>
  </si>
  <si>
    <t>CCDS7662.2.Hs109.chr10</t>
  </si>
  <si>
    <t>TCERG1L</t>
  </si>
  <si>
    <t>CCDS44435.1.Hs109.chr10</t>
  </si>
  <si>
    <t>FAM149B1</t>
  </si>
  <si>
    <t>CCDS33459.1.Hs109.chr20</t>
  </si>
  <si>
    <t>XKR7</t>
  </si>
  <si>
    <t>CCDS13740.1.Hs109.chr22</t>
  </si>
  <si>
    <t>TMEM121B</t>
  </si>
  <si>
    <t>CCDS2691.1.Hs109.chr3</t>
  </si>
  <si>
    <t>ENTPD3</t>
  </si>
  <si>
    <t>CCDS14201.1.Hs109.chrX</t>
  </si>
  <si>
    <t>MBTPS2</t>
  </si>
  <si>
    <t>CCDS4623.1.Hs109.chr6</t>
  </si>
  <si>
    <t>PRSS16</t>
  </si>
  <si>
    <t>CCDS13220.1.Hs109.chr20</t>
  </si>
  <si>
    <t>SNTA1</t>
  </si>
  <si>
    <t>CCDS73942.1.Hs109.chr17</t>
  </si>
  <si>
    <t>GGT6</t>
  </si>
  <si>
    <t>CCDS3803.1.Hs109.chr4</t>
  </si>
  <si>
    <t>NAF1</t>
  </si>
  <si>
    <t>CCDS47919.1.Hs109.chr8</t>
  </si>
  <si>
    <t>OC90</t>
  </si>
  <si>
    <t>CCDS11582.1.Hs109.chr17</t>
  </si>
  <si>
    <t>TOM1L1</t>
  </si>
  <si>
    <t>CCDS13333.1.Hs109.chr20</t>
  </si>
  <si>
    <t>SERINC3</t>
  </si>
  <si>
    <t>CCDS4545.1.Hs109.chr6</t>
  </si>
  <si>
    <t>E2F3</t>
  </si>
  <si>
    <t>CCDS983.1.Hs109.chr1</t>
  </si>
  <si>
    <t>GABPB2</t>
  </si>
  <si>
    <t>CCDS6035.1.Hs109.chr8</t>
  </si>
  <si>
    <t>TNFRSF10B</t>
  </si>
  <si>
    <t>CCDS32993.1.Hs109.chr19</t>
  </si>
  <si>
    <t>HPN</t>
  </si>
  <si>
    <t>CCDS14791.1.Hs109.chrY</t>
  </si>
  <si>
    <t>HSFY2,HSFY1</t>
  </si>
  <si>
    <t>CCDS4204.1.Hs109.chr5</t>
  </si>
  <si>
    <t>FAM53C</t>
  </si>
  <si>
    <t>CCDS32669.1.Hs109.chr17</t>
  </si>
  <si>
    <t>SPATA32</t>
  </si>
  <si>
    <t>CCDS7460.1.Hs109.chr10</t>
  </si>
  <si>
    <t>ZDHHC16</t>
  </si>
  <si>
    <t>CCDS34394.1.Hs109.chr6</t>
  </si>
  <si>
    <t>HLA-B</t>
  </si>
  <si>
    <t>CCDS56449.1.Hs109.chr6</t>
  </si>
  <si>
    <t>RNF146</t>
  </si>
  <si>
    <t>CCDS9626.1.Hs109.chr14</t>
  </si>
  <si>
    <t>LTB4R</t>
  </si>
  <si>
    <t>CCDS1105.1.Hs109.chr1</t>
  </si>
  <si>
    <t>SCAMP3</t>
  </si>
  <si>
    <t>CCDS66256.1.Hs109.chr11</t>
  </si>
  <si>
    <t>OR8G5</t>
  </si>
  <si>
    <t>CCDS8089.1.Hs109.chr11</t>
  </si>
  <si>
    <t>SNX15</t>
  </si>
  <si>
    <t>CCDS74520.1.Hs109.chr2</t>
  </si>
  <si>
    <t>CD207</t>
  </si>
  <si>
    <t>CCDS31537.1.Hs109.chr11</t>
  </si>
  <si>
    <t>OR9G4</t>
  </si>
  <si>
    <t>CCDS31525.1.Hs109.chr11</t>
  </si>
  <si>
    <t>OR5T1</t>
  </si>
  <si>
    <t>CCDS9193.1.Hs109.chr12</t>
  </si>
  <si>
    <t>RPLP0</t>
  </si>
  <si>
    <t>CCDS31787.1.Hs109.chr12</t>
  </si>
  <si>
    <t>OR10AD1</t>
  </si>
  <si>
    <t>CCDS31519.1.Hs109.chr11</t>
  </si>
  <si>
    <t>OR8H3</t>
  </si>
  <si>
    <t>CCDS4851.1.Hs109.chr6</t>
  </si>
  <si>
    <t>TREML1</t>
  </si>
  <si>
    <t>CCDS32027.1.Hs109.chr14</t>
  </si>
  <si>
    <t>OR4K14</t>
  </si>
  <si>
    <t>CCDS58241.1.Hs109.chr12</t>
  </si>
  <si>
    <t>OR2AP1</t>
  </si>
  <si>
    <t>CCDS47958.1.Hs109.chr9</t>
  </si>
  <si>
    <t>PRSS3</t>
  </si>
  <si>
    <t>CCDS75290.1.Hs109.chr5</t>
  </si>
  <si>
    <t>PRR16</t>
  </si>
  <si>
    <t>CCDS5691.1.Hs109.chr7</t>
  </si>
  <si>
    <t>PILRA</t>
  </si>
  <si>
    <t>CCDS7532.1.Hs109.chr10</t>
  </si>
  <si>
    <t>PITX3</t>
  </si>
  <si>
    <t>CCDS13056.1.Hs109.chr20</t>
  </si>
  <si>
    <t>GFRA4</t>
  </si>
  <si>
    <t>CCDS56572.1.Hs109.chr9</t>
  </si>
  <si>
    <t>FAM166B</t>
  </si>
  <si>
    <t>CCDS8589.1.Hs109.chr12</t>
  </si>
  <si>
    <t>NECAP1</t>
  </si>
  <si>
    <t>CCDS8087.1.Hs109.chr11</t>
  </si>
  <si>
    <t>BATF2</t>
  </si>
  <si>
    <t>CCDS53999.1.Hs109.chr16</t>
  </si>
  <si>
    <t>LAT</t>
  </si>
  <si>
    <t>CCDS12361.1.Hs109.chr19</t>
  </si>
  <si>
    <t>PGLS</t>
  </si>
  <si>
    <t>CCDS81261.1.Hs109.chr1</t>
  </si>
  <si>
    <t>FBXO44</t>
  </si>
  <si>
    <t>CCDS5872.1.Hs109.chr7</t>
  </si>
  <si>
    <t>PRSS1</t>
  </si>
  <si>
    <t>CCDS33979.1.Hs109.chr4</t>
  </si>
  <si>
    <t>SHISA3</t>
  </si>
  <si>
    <t>CCDS14699.1.Hs109.chrX</t>
  </si>
  <si>
    <t>PRRG3</t>
  </si>
  <si>
    <t>CCDS1926.1.Hs109.chr2</t>
  </si>
  <si>
    <t>NAT8</t>
  </si>
  <si>
    <t>CCDS35117.1.Hs109.chr9</t>
  </si>
  <si>
    <t>PHF19</t>
  </si>
  <si>
    <t>CCDS42379.1.Hs109.chr17</t>
  </si>
  <si>
    <t>CD300LD</t>
  </si>
  <si>
    <t>CCDS42017.1.Hs109.chr15</t>
  </si>
  <si>
    <t>SRP14</t>
  </si>
  <si>
    <t>CCDS87322.1.Hs109.chr5</t>
  </si>
  <si>
    <t>IL4</t>
  </si>
  <si>
    <t>CCDS43267.1.Hs109.chr4</t>
  </si>
  <si>
    <t>KIAA1109</t>
  </si>
  <si>
    <t>CCDS33175.2.Hs109.chr2</t>
  </si>
  <si>
    <t>BIRC6</t>
  </si>
  <si>
    <t>CCDS10021.1.Hs109.chr15</t>
  </si>
  <si>
    <t>HERC2</t>
  </si>
  <si>
    <t>CCDS53455.1.Hs109.chr1</t>
  </si>
  <si>
    <t>IGFN1</t>
  </si>
  <si>
    <t>CCDS60082.1.Hs109.chr1</t>
  </si>
  <si>
    <t>CSMD2</t>
  </si>
  <si>
    <t>CCDS4060.1.Hs109.chr5</t>
  </si>
  <si>
    <t>VCAN</t>
  </si>
  <si>
    <t>CCDS46504.1.Hs109.chr2</t>
  </si>
  <si>
    <t>UNC80</t>
  </si>
  <si>
    <t>CCDS796.1.Hs109.chr1</t>
  </si>
  <si>
    <t>CELSR2</t>
  </si>
  <si>
    <t>CCDS9788.1.Hs109.chr14</t>
  </si>
  <si>
    <t>ZFYVE26</t>
  </si>
  <si>
    <t>CCDS41446.1.Hs109.chr1</t>
  </si>
  <si>
    <t>TPR</t>
  </si>
  <si>
    <t>CCDS6811.1.Hs109.chr9</t>
  </si>
  <si>
    <t>TNC</t>
  </si>
  <si>
    <t>CCDS44788.1.Hs109.chr12</t>
  </si>
  <si>
    <t>CACNA1C</t>
  </si>
  <si>
    <t>CCDS45769.1.Hs109.chr17</t>
  </si>
  <si>
    <t>SDK2</t>
  </si>
  <si>
    <t>CCDS44342.1.Hs109.chr1</t>
  </si>
  <si>
    <t>KIF26B</t>
  </si>
  <si>
    <t>CCDS85980.1.Hs109.chr1</t>
  </si>
  <si>
    <t>PATJ</t>
  </si>
  <si>
    <t>CCDS48093.1.Hs109.chrX</t>
  </si>
  <si>
    <t>BCOR</t>
  </si>
  <si>
    <t>CCDS34335.1.Hs109.chr6</t>
  </si>
  <si>
    <t>RREB1</t>
  </si>
  <si>
    <t>CCDS42894.1.Hs109.chr20</t>
  </si>
  <si>
    <t>ZNF831</t>
  </si>
  <si>
    <t>CCDS42800.1.Hs109.chr2</t>
  </si>
  <si>
    <t>ALS2</t>
  </si>
  <si>
    <t>CCDS45958.1.Hs109.chr19</t>
  </si>
  <si>
    <t>DNMT1</t>
  </si>
  <si>
    <t>CCDS14181.1.Hs109.chrX</t>
  </si>
  <si>
    <t>NHS</t>
  </si>
  <si>
    <t>CCDS31799.1.Hs109.chr12</t>
  </si>
  <si>
    <t>DIP2B</t>
  </si>
  <si>
    <t>CCDS389.1.Hs109.chr1</t>
  </si>
  <si>
    <t>ZMYM4</t>
  </si>
  <si>
    <t>CCDS32666.1.Hs109.chr17</t>
  </si>
  <si>
    <t>GPATCH8</t>
  </si>
  <si>
    <t>CCDS6805.1.Hs109.chr9</t>
  </si>
  <si>
    <t>AKNA</t>
  </si>
  <si>
    <t>CCDS41247.1.Hs109.chr1</t>
  </si>
  <si>
    <t>DISP3</t>
  </si>
  <si>
    <t>CCDS42582.1.Hs109.chr19</t>
  </si>
  <si>
    <t>ZC3H4</t>
  </si>
  <si>
    <t>CCDS32124.1.Hs109.chr14</t>
  </si>
  <si>
    <t>TTLL5</t>
  </si>
  <si>
    <t>CCDS32866.1.Hs109.chr19</t>
  </si>
  <si>
    <t>REXO1</t>
  </si>
  <si>
    <t>CCDS42259.1.Hs109.chr17</t>
  </si>
  <si>
    <t>CTC1</t>
  </si>
  <si>
    <t>CCDS58638.1.Hs109.chr19</t>
  </si>
  <si>
    <t>AP3D1</t>
  </si>
  <si>
    <t>CCDS7884.1.Hs109.chr11</t>
  </si>
  <si>
    <t>HIPK3</t>
  </si>
  <si>
    <t>CCDS516.1.Hs109.chr1</t>
  </si>
  <si>
    <t>PTCH2</t>
  </si>
  <si>
    <t>CCDS55462.1.Hs109.chrX</t>
  </si>
  <si>
    <t>PCDH19</t>
  </si>
  <si>
    <t>CCDS41640.1.Hs109.chr11</t>
  </si>
  <si>
    <t>DGKZ</t>
  </si>
  <si>
    <t>CCDS8786.1.Hs109.chr12</t>
  </si>
  <si>
    <t>KCNH3</t>
  </si>
  <si>
    <t>CCDS9627.1.Hs109.chr14</t>
  </si>
  <si>
    <t>ADCY4</t>
  </si>
  <si>
    <t>CCDS32590.1.Hs109.chr17</t>
  </si>
  <si>
    <t>SPECC1</t>
  </si>
  <si>
    <t>CCDS5845.1.Hs109.chr7</t>
  </si>
  <si>
    <t>DGKI</t>
  </si>
  <si>
    <t>CCDS31155.1.Hs109.chr10</t>
  </si>
  <si>
    <t>ITGA8</t>
  </si>
  <si>
    <t>CCDS31925.1.Hs109.chr12</t>
  </si>
  <si>
    <t>RIMBP2</t>
  </si>
  <si>
    <t>CCDS1444.1.Hs109.chr1</t>
  </si>
  <si>
    <t>PLEKHA6</t>
  </si>
  <si>
    <t>CCDS6149.1.Hs109.chr8</t>
  </si>
  <si>
    <t>ST18</t>
  </si>
  <si>
    <t>CCDS81416.1.Hs109.chr1</t>
  </si>
  <si>
    <t>PPP1R12B</t>
  </si>
  <si>
    <t>CCDS35133.1.Hs109.chr9</t>
  </si>
  <si>
    <t>DENND1A</t>
  </si>
  <si>
    <t>CCDS4242.1.Hs109.chr5</t>
  </si>
  <si>
    <t>PCDHAC2</t>
  </si>
  <si>
    <t>CCDS1165.1.Hs109.chr1</t>
  </si>
  <si>
    <t>FCRL5</t>
  </si>
  <si>
    <t>CCDS45879.1.Hs109.chr18</t>
  </si>
  <si>
    <t>PIGN</t>
  </si>
  <si>
    <t>CCDS3738.1.Hs109.chr4</t>
  </si>
  <si>
    <t>LARP1B</t>
  </si>
  <si>
    <t>CCDS34135.1.Hs109.chr5</t>
  </si>
  <si>
    <t>MARCH6</t>
  </si>
  <si>
    <t>CCDS3258.1.Hs109.chr3</t>
  </si>
  <si>
    <t>PSMD2</t>
  </si>
  <si>
    <t>CCDS58768.1.Hs109.chr20</t>
  </si>
  <si>
    <t>ITCH</t>
  </si>
  <si>
    <t>CCDS3952.1.Hs109.chr5</t>
  </si>
  <si>
    <t>HCN1</t>
  </si>
  <si>
    <t>CCDS33764.1.Hs109.chr3</t>
  </si>
  <si>
    <t>RBM15B</t>
  </si>
  <si>
    <t>CCDS55645.1.Hs109.chr1</t>
  </si>
  <si>
    <t>YY1AP1</t>
  </si>
  <si>
    <t>CCDS1732.3.Hs109.chr2</t>
  </si>
  <si>
    <t>AGBL5</t>
  </si>
  <si>
    <t>CCDS12199.1.Hs109.chr19</t>
  </si>
  <si>
    <t>KANK3</t>
  </si>
  <si>
    <t>CCDS65069.1.Hs109.chr9</t>
  </si>
  <si>
    <t>TLE4</t>
  </si>
  <si>
    <t>CCDS56242.1.Hs109.chr3</t>
  </si>
  <si>
    <t>SATB1</t>
  </si>
  <si>
    <t>CCDS34075.1.Hs109.chr4</t>
  </si>
  <si>
    <t>ARHGAP10</t>
  </si>
  <si>
    <t>CCDS13133.1.Hs109.chr20</t>
  </si>
  <si>
    <t>KAT14</t>
  </si>
  <si>
    <t>CCDS1132.1.Hs109.chr1</t>
  </si>
  <si>
    <t>SEMA4A</t>
  </si>
  <si>
    <t>CCDS64969.1.Hs109.chr8</t>
  </si>
  <si>
    <t>MTSS1</t>
  </si>
  <si>
    <t>CCDS4339.1.Hs109.chr5</t>
  </si>
  <si>
    <t>SOX30</t>
  </si>
  <si>
    <t>CCDS53738.1.Hs109.chr12</t>
  </si>
  <si>
    <t>SCNN1A</t>
  </si>
  <si>
    <t>CCDS74257.1.Hs109.chr19</t>
  </si>
  <si>
    <t>PIP5K1C</t>
  </si>
  <si>
    <t>CCDS45045.1.Hs109.chr13</t>
  </si>
  <si>
    <t>ERICH6B</t>
  </si>
  <si>
    <t>CCDS13577.1.Hs109.chr21</t>
  </si>
  <si>
    <t>APP</t>
  </si>
  <si>
    <t>CCDS3435.1.Hs109.chr4</t>
  </si>
  <si>
    <t>SLC34A2</t>
  </si>
  <si>
    <t>CCDS1819.1.Hs109.chr2</t>
  </si>
  <si>
    <t>SLC3A1</t>
  </si>
  <si>
    <t>CCDS2099.1.Hs109.chr2</t>
  </si>
  <si>
    <t>SLC20A1</t>
  </si>
  <si>
    <t>CCDS12598.1.Hs109.chr19</t>
  </si>
  <si>
    <t>ZNF526</t>
  </si>
  <si>
    <t>CCDS31843.1.Hs109.chr12</t>
  </si>
  <si>
    <t>OS9</t>
  </si>
  <si>
    <t>CCDS4921.1.Hs109.chr6</t>
  </si>
  <si>
    <t>TNFRSF21</t>
  </si>
  <si>
    <t>CCDS81902.1.Hs109.chr15</t>
  </si>
  <si>
    <t>PIAS1</t>
  </si>
  <si>
    <t>CCDS5530.1.Hs109.chr7</t>
  </si>
  <si>
    <t>GUSB</t>
  </si>
  <si>
    <t>CCDS4775.1.Hs109.chr6</t>
  </si>
  <si>
    <t>ZBTB22</t>
  </si>
  <si>
    <t>CCDS9603.1.Hs109.chr14</t>
  </si>
  <si>
    <t>JPH4</t>
  </si>
  <si>
    <t>CCDS10106.1.Hs109.chr15</t>
  </si>
  <si>
    <t>WDR76</t>
  </si>
  <si>
    <t>CCDS46517.1.Hs109.chr2</t>
  </si>
  <si>
    <t>SLC23A3</t>
  </si>
  <si>
    <t>CCDS5712.1.Hs109.chr7</t>
  </si>
  <si>
    <t>VGF</t>
  </si>
  <si>
    <t>CCDS14320.1.Hs109.chrX</t>
  </si>
  <si>
    <t>PRICKLE3</t>
  </si>
  <si>
    <t>CCDS9103.1.Hs109.chr12</t>
  </si>
  <si>
    <t>CKAP4</t>
  </si>
  <si>
    <t>CCDS53577.1.Hs109.chr10</t>
  </si>
  <si>
    <t>TCF7L2</t>
  </si>
  <si>
    <t>CCDS33641.1.Hs109.chr22</t>
  </si>
  <si>
    <t>HMGXB4</t>
  </si>
  <si>
    <t>CCDS73494.1.Hs109.chr12</t>
  </si>
  <si>
    <t>CPSF6</t>
  </si>
  <si>
    <t>CCDS13067.1.Hs109.chr20</t>
  </si>
  <si>
    <t>CDC25B</t>
  </si>
  <si>
    <t>CCDS13414.1.Hs109.chr20</t>
  </si>
  <si>
    <t>STAU1</t>
  </si>
  <si>
    <t>CCDS316.1.Hs109.chr1</t>
  </si>
  <si>
    <t>EYA3</t>
  </si>
  <si>
    <t>CCDS60519.1.Hs109.chr10</t>
  </si>
  <si>
    <t>MARCH8</t>
  </si>
  <si>
    <t>CCDS34610.1.Hs109.chr7</t>
  </si>
  <si>
    <t>GPNMB</t>
  </si>
  <si>
    <t>CCDS42182.1.Hs109.chr16</t>
  </si>
  <si>
    <t>CENPT</t>
  </si>
  <si>
    <t>CCDS45658.1.Hs109.chr17</t>
  </si>
  <si>
    <t>TBC1D3</t>
  </si>
  <si>
    <t>CCDS42300.1.Hs109.chr17</t>
  </si>
  <si>
    <t>TBC1D3B</t>
  </si>
  <si>
    <t>CCDS2957.1.Hs109.chr3</t>
  </si>
  <si>
    <t>NECTIN3</t>
  </si>
  <si>
    <t>CCDS2434.1.Hs109.chr2</t>
  </si>
  <si>
    <t>RETREG2</t>
  </si>
  <si>
    <t>CCDS9881.1.Hs109.chr14</t>
  </si>
  <si>
    <t>KCNK10</t>
  </si>
  <si>
    <t>CCDS13402.1.Hs109.chr20</t>
  </si>
  <si>
    <t>SLC2A10</t>
  </si>
  <si>
    <t>CCDS34990.1.Hs109.chr9</t>
  </si>
  <si>
    <t>TYRP1</t>
  </si>
  <si>
    <t>CCDS3864.1.Hs109.chr5</t>
  </si>
  <si>
    <t>LPCAT1</t>
  </si>
  <si>
    <t>CCDS46321.1.Hs109.chr2</t>
  </si>
  <si>
    <t>ANKRD53</t>
  </si>
  <si>
    <t>CCDS34760.1.Hs109.chr7</t>
  </si>
  <si>
    <t>CREB3L2</t>
  </si>
  <si>
    <t>CCDS43555.1.Hs109.chr7</t>
  </si>
  <si>
    <t>SP8</t>
  </si>
  <si>
    <t>CCDS7541.1.Hs109.chr10</t>
  </si>
  <si>
    <t>CYP17A1</t>
  </si>
  <si>
    <t>CCDS81920.1.Hs109.chr15</t>
  </si>
  <si>
    <t>MEF2A</t>
  </si>
  <si>
    <t>CCDS72874.1.Hs109.chr1</t>
  </si>
  <si>
    <t>ANKRD34A</t>
  </si>
  <si>
    <t>CCDS31237.1.Hs109.chr10</t>
  </si>
  <si>
    <t>OPN4</t>
  </si>
  <si>
    <t>CCDS10421.1.Hs109.chr16</t>
  </si>
  <si>
    <t>FBXL16</t>
  </si>
  <si>
    <t>CCDS58139.1.Hs109.chr11</t>
  </si>
  <si>
    <t>SYT7</t>
  </si>
  <si>
    <t>CCDS41309.1.Hs109.chr1</t>
  </si>
  <si>
    <t>CAP1</t>
  </si>
  <si>
    <t>CCDS43611.1.Hs109.chr7</t>
  </si>
  <si>
    <t>STEAP4</t>
  </si>
  <si>
    <t>CCDS42228.1.Hs109.chr17</t>
  </si>
  <si>
    <t>DPH1</t>
  </si>
  <si>
    <t>CCDS13224.1.Hs109.chr20</t>
  </si>
  <si>
    <t>E2F1</t>
  </si>
  <si>
    <t>CCDS2576.1.Hs109.chr3</t>
  </si>
  <si>
    <t>OGG1</t>
  </si>
  <si>
    <t>CCDS54648.1.Hs109.chr3</t>
  </si>
  <si>
    <t>TFDP2</t>
  </si>
  <si>
    <t>CCDS8507.2.Hs109.chr12</t>
  </si>
  <si>
    <t>RAD52</t>
  </si>
  <si>
    <t>CCDS9855.1.Hs109.chr14</t>
  </si>
  <si>
    <t>CIPC</t>
  </si>
  <si>
    <t>CCDS13019.1.Hs109.chr20</t>
  </si>
  <si>
    <t>SIRPB1</t>
  </si>
  <si>
    <t>CCDS12582.1.Hs109.chr19</t>
  </si>
  <si>
    <t>B3GNT8</t>
  </si>
  <si>
    <t>CCDS8423.1.Hs109.chr11</t>
  </si>
  <si>
    <t>USP2</t>
  </si>
  <si>
    <t>CCDS9513.1.Hs109.chr13</t>
  </si>
  <si>
    <t>NAXD</t>
  </si>
  <si>
    <t>CCDS4897.1.Hs109.chr6</t>
  </si>
  <si>
    <t>DLK2</t>
  </si>
  <si>
    <t>CCDS81250.1.Hs109.chr1</t>
  </si>
  <si>
    <t>C1orf159</t>
  </si>
  <si>
    <t>CCDS14489.1.Hs109.chrX</t>
  </si>
  <si>
    <t>ARMCX3</t>
  </si>
  <si>
    <t>CCDS9565.1.Hs109.chr14</t>
  </si>
  <si>
    <t>NDRG2</t>
  </si>
  <si>
    <t>CCDS2920.1.Hs109.chr3</t>
  </si>
  <si>
    <t>HTR1F</t>
  </si>
  <si>
    <t>CCDS41676.1.Hs109.chr11</t>
  </si>
  <si>
    <t>RBM4</t>
  </si>
  <si>
    <t>CCDS33385.1.Hs109.chr2</t>
  </si>
  <si>
    <t>TMEM198</t>
  </si>
  <si>
    <t>CCDS87380.1.Hs109.chr6</t>
  </si>
  <si>
    <t>HLA-G</t>
  </si>
  <si>
    <t>CCDS581.1.Hs109.chr1</t>
  </si>
  <si>
    <t>DMRTB1</t>
  </si>
  <si>
    <t>CCDS45381.2.Hs109.chr16</t>
  </si>
  <si>
    <t>HS3ST6</t>
  </si>
  <si>
    <t>CCDS55774.1.Hs109.chr11</t>
  </si>
  <si>
    <t>RBM14</t>
  </si>
  <si>
    <t>CCDS10510.1.Hs109.chr16</t>
  </si>
  <si>
    <t>TFAP4</t>
  </si>
  <si>
    <t>CCDS31998.1.Hs109.chr13</t>
  </si>
  <si>
    <t>NDFIP2</t>
  </si>
  <si>
    <t>CCDS35184.1.Hs109.chr9</t>
  </si>
  <si>
    <t>LRRC26</t>
  </si>
  <si>
    <t>CCDS1434.1.Hs109.chr1</t>
  </si>
  <si>
    <t>ADORA1</t>
  </si>
  <si>
    <t>CCDS35093.1.Hs109.chr9</t>
  </si>
  <si>
    <t>OR13C9</t>
  </si>
  <si>
    <t>CCDS31413.1.Hs109.chr11</t>
  </si>
  <si>
    <t>OR2AG2</t>
  </si>
  <si>
    <t>CCDS13744.1.Hs109.chr22</t>
  </si>
  <si>
    <t>SLC25A18</t>
  </si>
  <si>
    <t>CCDS30903.2.Hs109.chr1</t>
  </si>
  <si>
    <t>OR6K3</t>
  </si>
  <si>
    <t>CCDS12551.2.Hs109.chr19</t>
  </si>
  <si>
    <t>CNTD2</t>
  </si>
  <si>
    <t>CCDS12706.1.Hs109.chr19</t>
  </si>
  <si>
    <t>CRX</t>
  </si>
  <si>
    <t>CCDS10538.1.Hs109.chr16</t>
  </si>
  <si>
    <t>C16orf72</t>
  </si>
  <si>
    <t>CCDS46096.1.Hs109.chr19</t>
  </si>
  <si>
    <t>LYPD5</t>
  </si>
  <si>
    <t>CCDS55324.1.Hs109.chr9</t>
  </si>
  <si>
    <t>CDK20</t>
  </si>
  <si>
    <t>CCDS44672.1.Hs109.chr11</t>
  </si>
  <si>
    <t>PLEKHB1</t>
  </si>
  <si>
    <t>CCDS2770.1.Hs109.chr3</t>
  </si>
  <si>
    <t>SHISA5</t>
  </si>
  <si>
    <t>CCDS45560.1.Hs109.chr17</t>
  </si>
  <si>
    <t>BHLHA9</t>
  </si>
  <si>
    <t>CCDS86065.1.Hs109.chr10</t>
  </si>
  <si>
    <t>PRR26</t>
  </si>
  <si>
    <t>CCDS58655.1.Hs109.chr19</t>
  </si>
  <si>
    <t>INSL3</t>
  </si>
  <si>
    <t>CCDS34088.1.Hs109.chr4</t>
  </si>
  <si>
    <t>C4orf46</t>
  </si>
  <si>
    <t>CCDS5931.1.Hs109.chr7</t>
  </si>
  <si>
    <t>KMT2C</t>
  </si>
  <si>
    <t>CCDS2800.1.Hs109.chr3</t>
  </si>
  <si>
    <t>BSN</t>
  </si>
  <si>
    <t>CCDS45544.1.Hs109.chr16</t>
  </si>
  <si>
    <t>ZNF469</t>
  </si>
  <si>
    <t>CCDS30694.2.Hs109.chr1</t>
  </si>
  <si>
    <t>SZT2</t>
  </si>
  <si>
    <t>CCDS43206.1.Hs109.chr4</t>
  </si>
  <si>
    <t>HTT</t>
  </si>
  <si>
    <t>CCDS4107.1.Hs109.chr5</t>
  </si>
  <si>
    <t>APC</t>
  </si>
  <si>
    <t>CCDS34933.1.Hs109.chr8</t>
  </si>
  <si>
    <t>UBR5</t>
  </si>
  <si>
    <t>CCDS10799.1.Hs109.chr16</t>
  </si>
  <si>
    <t>CNOT1</t>
  </si>
  <si>
    <t>CCDS1629.2.Hs109.chr1</t>
  </si>
  <si>
    <t>AHCTF1</t>
  </si>
  <si>
    <t>CCDS13900.2.Hs109.chr22</t>
  </si>
  <si>
    <t>PRR14L</t>
  </si>
  <si>
    <t>CCDS81338.1.Hs109.chr1</t>
  </si>
  <si>
    <t>DOCK7</t>
  </si>
  <si>
    <t>CCDS44769.1.Hs109.chr11</t>
  </si>
  <si>
    <t>ARHGAP32</t>
  </si>
  <si>
    <t>CCDS33181.1.Hs109.chr2</t>
  </si>
  <si>
    <t>HEATR5B</t>
  </si>
  <si>
    <t>CCDS43523.1.Hs109.chr6</t>
  </si>
  <si>
    <t>LPA</t>
  </si>
  <si>
    <t>CCDS10702.1.Hs109.chr16</t>
  </si>
  <si>
    <t>ZNF646</t>
  </si>
  <si>
    <t>CCDS9807.1.Hs109.chr14</t>
  </si>
  <si>
    <t>SIPA1L1</t>
  </si>
  <si>
    <t>CCDS78199.1.Hs109.chr6</t>
  </si>
  <si>
    <t>AFDN</t>
  </si>
  <si>
    <t>CCDS10562.2.Hs109.chr16</t>
  </si>
  <si>
    <t>MARF1</t>
  </si>
  <si>
    <t>CCDS1558.1.Hs109.chr1</t>
  </si>
  <si>
    <t>CDC42BPA</t>
  </si>
  <si>
    <t>CCDS43835.1.Hs109.chr9</t>
  </si>
  <si>
    <t>TRPM3</t>
  </si>
  <si>
    <t>CCDS47449.1.Hs109.chr6</t>
  </si>
  <si>
    <t>RIMS1</t>
  </si>
  <si>
    <t>CCDS32303.1.Hs109.chr15</t>
  </si>
  <si>
    <t>ADAMTS7</t>
  </si>
  <si>
    <t>CCDS12253.1.Hs109.chr19</t>
  </si>
  <si>
    <t>SMARCA4</t>
  </si>
  <si>
    <t>CCDS42251.1.Hs109.chr17</t>
  </si>
  <si>
    <t>NEURL4</t>
  </si>
  <si>
    <t>CCDS5254.1.Hs109.chr6</t>
  </si>
  <si>
    <t>SYNJ2</t>
  </si>
  <si>
    <t>CCDS1712.1.Hs109.chr2</t>
  </si>
  <si>
    <t>NCOA1</t>
  </si>
  <si>
    <t>CCDS58285.1.Hs109.chr12</t>
  </si>
  <si>
    <t>CLIP1</t>
  </si>
  <si>
    <t>CCDS53844.1.Hs109.chr12</t>
  </si>
  <si>
    <t>SBNO1</t>
  </si>
  <si>
    <t>CCDS32054.1.Hs109.chr14</t>
  </si>
  <si>
    <t>CARMIL3</t>
  </si>
  <si>
    <t>CCDS6551.2.Hs109.chr9</t>
  </si>
  <si>
    <t>KIF24</t>
  </si>
  <si>
    <t>CCDS13389.1.Hs109.chr20</t>
  </si>
  <si>
    <t>ZNF335</t>
  </si>
  <si>
    <t>CCDS32447.1.Hs109.chr16</t>
  </si>
  <si>
    <t>RPGRIP1L</t>
  </si>
  <si>
    <t>CCDS42718.1.Hs109.chr2</t>
  </si>
  <si>
    <t>VWA3B</t>
  </si>
  <si>
    <t>CCDS299.1.Hs109.chr1</t>
  </si>
  <si>
    <t>MAP3K6</t>
  </si>
  <si>
    <t>CCDS46467.1.Hs109.chr2</t>
  </si>
  <si>
    <t>SSFA2</t>
  </si>
  <si>
    <t>CCDS2463.1.Hs109.chr2</t>
  </si>
  <si>
    <t>IRS1</t>
  </si>
  <si>
    <t>CCDS5917.1.Hs109.chr7</t>
  </si>
  <si>
    <t>SLC4A2</t>
  </si>
  <si>
    <t>CCDS43230.1.Hs109.chr4</t>
  </si>
  <si>
    <t>KIAA1211</t>
  </si>
  <si>
    <t>CCDS33914.1.Hs109.chr3</t>
  </si>
  <si>
    <t>ATP13A5</t>
  </si>
  <si>
    <t>CCDS4984.1.Hs109.chr6</t>
  </si>
  <si>
    <t>FILIP1</t>
  </si>
  <si>
    <t>CCDS4444.1.Hs109.chr5</t>
  </si>
  <si>
    <t>ADAMTS2</t>
  </si>
  <si>
    <t>CCDS3304.2.Hs109.chr3</t>
  </si>
  <si>
    <t>ATP13A4</t>
  </si>
  <si>
    <t>CCDS33817.1.Hs109.chr3</t>
  </si>
  <si>
    <t>SLC9C1</t>
  </si>
  <si>
    <t>CCDS58577.1.Hs109.chr17</t>
  </si>
  <si>
    <t>SPAG9</t>
  </si>
  <si>
    <t>CCDS81809.1.Hs109.chr14</t>
  </si>
  <si>
    <t>PCNX4</t>
  </si>
  <si>
    <t>CCDS87040.1.Hs109.chr3</t>
  </si>
  <si>
    <t>ATP2B2</t>
  </si>
  <si>
    <t>CCDS34081.1.Hs109.chr4</t>
  </si>
  <si>
    <t>FHDC1</t>
  </si>
  <si>
    <t>CCDS43117.1.Hs109.chr3</t>
  </si>
  <si>
    <t>FILIP1L</t>
  </si>
  <si>
    <t>CCDS32112.1.Hs109.chr14</t>
  </si>
  <si>
    <t>MAP3K9</t>
  </si>
  <si>
    <t>CCDS53696.1.Hs109.chr11</t>
  </si>
  <si>
    <t>CNTN5</t>
  </si>
  <si>
    <t>CCDS44890.1.Hs109.chr12</t>
  </si>
  <si>
    <t>SLC4A8</t>
  </si>
  <si>
    <t>CCDS6575.1.Hs109.chr9</t>
  </si>
  <si>
    <t>PIGO</t>
  </si>
  <si>
    <t>CCDS77968.1.Hs109.chr4</t>
  </si>
  <si>
    <t>ZNF827</t>
  </si>
  <si>
    <t>CCDS73817.1.Hs109.chr16</t>
  </si>
  <si>
    <t>NLRC3</t>
  </si>
  <si>
    <t>CCDS1449.1.Hs109.chr1</t>
  </si>
  <si>
    <t>CNTN2</t>
  </si>
  <si>
    <t>CCDS43923.1.Hs109.chrX</t>
  </si>
  <si>
    <t>ADGRG2</t>
  </si>
  <si>
    <t>CCDS14157.1.Hs109.chrX</t>
  </si>
  <si>
    <t>OFD1</t>
  </si>
  <si>
    <t>CCDS81888.1.Hs109.chr15</t>
  </si>
  <si>
    <t>RNF111</t>
  </si>
  <si>
    <t>CCDS9839.1.Hs109.chr14</t>
  </si>
  <si>
    <t>NEK9</t>
  </si>
  <si>
    <t>CCDS2418.1.Hs109.chr2</t>
  </si>
  <si>
    <t>USP37</t>
  </si>
  <si>
    <t>CCDS8726.1.Hs109.chr12</t>
  </si>
  <si>
    <t>BICD1</t>
  </si>
  <si>
    <t>CCDS31206.1.Hs109.chr10</t>
  </si>
  <si>
    <t>BICC1</t>
  </si>
  <si>
    <t>CCDS56150.1.Hs109.chr2</t>
  </si>
  <si>
    <t>OSBPL6</t>
  </si>
  <si>
    <t>CCDS5132.1.Hs109.chr6</t>
  </si>
  <si>
    <t>NCOA7</t>
  </si>
  <si>
    <t>CCDS73234.1.Hs109.chr11</t>
  </si>
  <si>
    <t>AP2A2</t>
  </si>
  <si>
    <t>CCDS47684.1.Hs109.chr7</t>
  </si>
  <si>
    <t>CDHR3</t>
  </si>
  <si>
    <t>CCDS7335.1.Hs109.chr10</t>
  </si>
  <si>
    <t>NDST2</t>
  </si>
  <si>
    <t>CCDS33469.2.Hs109.chr20</t>
  </si>
  <si>
    <t>LPIN3</t>
  </si>
  <si>
    <t>CCDS55626.1.Hs109.chr1</t>
  </si>
  <si>
    <t>CSDE1</t>
  </si>
  <si>
    <t>CCDS6286.1.Hs109.chr8</t>
  </si>
  <si>
    <t>RNF19A</t>
  </si>
  <si>
    <t>CCDS3890.1.Hs109.chr5</t>
  </si>
  <si>
    <t>CDH12</t>
  </si>
  <si>
    <t>CCDS8541.1.Hs109.chr12</t>
  </si>
  <si>
    <t>PLEKHG6</t>
  </si>
  <si>
    <t>CCDS44954.1.Hs109.chr12</t>
  </si>
  <si>
    <t>VEZT</t>
  </si>
  <si>
    <t>CCDS32089.1.Hs109.chr14</t>
  </si>
  <si>
    <t>ARMH4</t>
  </si>
  <si>
    <t>CCDS9220.1.Hs109.chr12</t>
  </si>
  <si>
    <t>ANAPC5</t>
  </si>
  <si>
    <t>CCDS14728.1.Hs109.chrX</t>
  </si>
  <si>
    <t>ABCD1</t>
  </si>
  <si>
    <t>CCDS2327.1.Hs109.chr2</t>
  </si>
  <si>
    <t>SATB2</t>
  </si>
  <si>
    <t>CCDS372.2.Hs109.chr1</t>
  </si>
  <si>
    <t>RNF19B</t>
  </si>
  <si>
    <t>CCDS5875.1.Hs109.chr7</t>
  </si>
  <si>
    <t>TRPV5</t>
  </si>
  <si>
    <t>CCDS8766.1.Hs109.chr12</t>
  </si>
  <si>
    <t>CCNT1</t>
  </si>
  <si>
    <t>CCDS59312.1.Hs109.chr18</t>
  </si>
  <si>
    <t>DTNA</t>
  </si>
  <si>
    <t>CCDS12790.2.Hs109.chr19</t>
  </si>
  <si>
    <t>SIGLEC11</t>
  </si>
  <si>
    <t>CCDS81252.1.Hs109.chr1</t>
  </si>
  <si>
    <t>DVL1</t>
  </si>
  <si>
    <t>CCDS45465.1.Hs109.chr16</t>
  </si>
  <si>
    <t>FBXL19</t>
  </si>
  <si>
    <t>CCDS34620.2.Hs109.chr7</t>
  </si>
  <si>
    <t>POU6F2</t>
  </si>
  <si>
    <t>CCDS14085.2.Hs109.chr22</t>
  </si>
  <si>
    <t>PANX2</t>
  </si>
  <si>
    <t>CCDS2589.1.Hs109.chr3</t>
  </si>
  <si>
    <t>IL17RE</t>
  </si>
  <si>
    <t>CCDS58510.1.Hs109.chr17</t>
  </si>
  <si>
    <t>TNK1</t>
  </si>
  <si>
    <t>CCDS46198.1.Hs109.chr19</t>
  </si>
  <si>
    <t>EPN1</t>
  </si>
  <si>
    <t>CCDS10788.1.Hs109.chr16</t>
  </si>
  <si>
    <t>KATNB1</t>
  </si>
  <si>
    <t>CCDS12727.1.Hs109.chr19</t>
  </si>
  <si>
    <t>SPHK2</t>
  </si>
  <si>
    <t>CCDS73471.1.Hs109.chr12</t>
  </si>
  <si>
    <t>NR4A1</t>
  </si>
  <si>
    <t>CCDS8666.1.Hs109.chr12</t>
  </si>
  <si>
    <t>WBP11</t>
  </si>
  <si>
    <t>CCDS44531.1.Hs109.chr11</t>
  </si>
  <si>
    <t>SMPD1</t>
  </si>
  <si>
    <t>CCDS42626.1.Hs109.chr19</t>
  </si>
  <si>
    <t>GP6</t>
  </si>
  <si>
    <t>CCDS8374.1.Hs109.chr11</t>
  </si>
  <si>
    <t>BUD13</t>
  </si>
  <si>
    <t>CCDS46802.1.Hs109.chr3</t>
  </si>
  <si>
    <t>ZNF619</t>
  </si>
  <si>
    <t>CCDS43444.1.Hs109.chr6</t>
  </si>
  <si>
    <t>PPP1R18</t>
  </si>
  <si>
    <t>CCDS81360.1.Hs109.chr1</t>
  </si>
  <si>
    <t>TBX15</t>
  </si>
  <si>
    <t>CCDS144.1.Hs109.chr1</t>
  </si>
  <si>
    <t>TNFRSF8</t>
  </si>
  <si>
    <t>CCDS30855.1.Hs109.chr1</t>
  </si>
  <si>
    <t>LINGO4</t>
  </si>
  <si>
    <t>CCDS12528.1.Hs109.chr19</t>
  </si>
  <si>
    <t>PAK4</t>
  </si>
  <si>
    <t>CCDS48198.1.Hs109.chrX</t>
  </si>
  <si>
    <t>GAB3</t>
  </si>
  <si>
    <t>CCDS32044.1.Hs109.chr14</t>
  </si>
  <si>
    <t>METTL3</t>
  </si>
  <si>
    <t>CCDS8034.1.Hs109.chr11</t>
  </si>
  <si>
    <t>ZBTB3</t>
  </si>
  <si>
    <t>CCDS5092.1.Hs109.chr6</t>
  </si>
  <si>
    <t>TRAF3IP2</t>
  </si>
  <si>
    <t>CCDS14242.1.Hs109.chrX</t>
  </si>
  <si>
    <t>CYBB</t>
  </si>
  <si>
    <t>CCDS574.1.Hs109.chr1</t>
  </si>
  <si>
    <t>SLC1A7</t>
  </si>
  <si>
    <t>CCDS12160.1.Hs109.chr19</t>
  </si>
  <si>
    <t>MLLT1</t>
  </si>
  <si>
    <t>CCDS6613.2.Hs109.chr9</t>
  </si>
  <si>
    <t>DCAF10</t>
  </si>
  <si>
    <t>CCDS2861.1.Hs109.chr3</t>
  </si>
  <si>
    <t>GNL3</t>
  </si>
  <si>
    <t>CCDS9593.1.Hs109.chr14</t>
  </si>
  <si>
    <t>SLC22A17</t>
  </si>
  <si>
    <t>CCDS4614.1.Hs109.chr6</t>
  </si>
  <si>
    <t>BTN1A1</t>
  </si>
  <si>
    <t>CCDS58672.1.Hs109.chr19</t>
  </si>
  <si>
    <t>GFY</t>
  </si>
  <si>
    <t>CCDS1250.2.Hs109.chr1</t>
  </si>
  <si>
    <t>ALDH9A1</t>
  </si>
  <si>
    <t>CCDS2494.1.Hs109.chr2</t>
  </si>
  <si>
    <t>CHRND</t>
  </si>
  <si>
    <t>CCDS34041.1.Hs109.chr4</t>
  </si>
  <si>
    <t>SLC9B1</t>
  </si>
  <si>
    <t>CCDS1168.1.Hs109.chr1</t>
  </si>
  <si>
    <t>FCRL2</t>
  </si>
  <si>
    <t>CCDS60784.1.Hs109.chr11</t>
  </si>
  <si>
    <t>SLC43A3</t>
  </si>
  <si>
    <t>CCDS5697.1.Hs109.chr7</t>
  </si>
  <si>
    <t>AGFG2</t>
  </si>
  <si>
    <t>CCDS46056.2.Hs109.chr19</t>
  </si>
  <si>
    <t>PROSER3</t>
  </si>
  <si>
    <t>CCDS47069.1.Hs109.chr4</t>
  </si>
  <si>
    <t>GRSF1</t>
  </si>
  <si>
    <t>CCDS4539.1.Hs109.chr6</t>
  </si>
  <si>
    <t>CAP2</t>
  </si>
  <si>
    <t>CCDS35317.1.Hs109.chrX</t>
  </si>
  <si>
    <t>FAM155B</t>
  </si>
  <si>
    <t>CCDS86340.1.Hs109.chr12</t>
  </si>
  <si>
    <t>ZCCHC8</t>
  </si>
  <si>
    <t>CCDS12435.1.Hs109.chr19</t>
  </si>
  <si>
    <t>LSM14A</t>
  </si>
  <si>
    <t>CCDS45583.1.Hs109.chr17</t>
  </si>
  <si>
    <t>SMTNL2</t>
  </si>
  <si>
    <t>CCDS58353.1.Hs109.chr15</t>
  </si>
  <si>
    <t>ZFYVE19</t>
  </si>
  <si>
    <t>CCDS1701.1.Hs109.chr2</t>
  </si>
  <si>
    <t>GDF7</t>
  </si>
  <si>
    <t>CCDS13788.2.Hs109.chr22</t>
  </si>
  <si>
    <t>P2RX6</t>
  </si>
  <si>
    <t>CCDS1835.1.Hs109.chr2</t>
  </si>
  <si>
    <t>KCNK12</t>
  </si>
  <si>
    <t>CCDS31168.1.Hs109.chr10</t>
  </si>
  <si>
    <t>PDSS1</t>
  </si>
  <si>
    <t>CCDS54.1.Hs109.chr1</t>
  </si>
  <si>
    <t>AJAP1</t>
  </si>
  <si>
    <t>CCDS58505.1.Hs109.chr17</t>
  </si>
  <si>
    <t>ARRB2</t>
  </si>
  <si>
    <t>CCDS30631.1.Hs109.chr1</t>
  </si>
  <si>
    <t>NIPAL3</t>
  </si>
  <si>
    <t>CCDS10932.1.Hs109.chr16</t>
  </si>
  <si>
    <t>C16orf46</t>
  </si>
  <si>
    <t>CCDS42272.1.Hs109.chr17</t>
  </si>
  <si>
    <t>ALKBH5</t>
  </si>
  <si>
    <t>CCDS1889.1.Hs109.chr2</t>
  </si>
  <si>
    <t>PROKR1</t>
  </si>
  <si>
    <t>CCDS13537.1.Hs109.chr20</t>
  </si>
  <si>
    <t>SLC2A4RG</t>
  </si>
  <si>
    <t>CCDS9208.1.Hs109.chr12</t>
  </si>
  <si>
    <t>SPPL3</t>
  </si>
  <si>
    <t>CCDS58178.1.Hs109.chr11</t>
  </si>
  <si>
    <t>LAYN</t>
  </si>
  <si>
    <t>CCDS46435.1.Hs109.chr2</t>
  </si>
  <si>
    <t>UPP2</t>
  </si>
  <si>
    <t>CCDS10831.1.Hs109.chr16</t>
  </si>
  <si>
    <t>FBXL8</t>
  </si>
  <si>
    <t>CCDS35078.1.Hs109.chr9</t>
  </si>
  <si>
    <t>FOXE1</t>
  </si>
  <si>
    <t>CCDS4214.1.Hs109.chr5</t>
  </si>
  <si>
    <t>DNAJC18</t>
  </si>
  <si>
    <t>CCDS67162.1.Hs109.chr17</t>
  </si>
  <si>
    <t>AURKB</t>
  </si>
  <si>
    <t>CCDS56469.1.Hs109.chr7</t>
  </si>
  <si>
    <t>STEAP1B</t>
  </si>
  <si>
    <t>CCDS5614.1.Hs109.chr7</t>
  </si>
  <si>
    <t>STEAP1</t>
  </si>
  <si>
    <t>CCDS46158.1.Hs109.chr19</t>
  </si>
  <si>
    <t>IGLON5</t>
  </si>
  <si>
    <t>CCDS13192.1.Hs109.chr20</t>
  </si>
  <si>
    <t>FOXS1</t>
  </si>
  <si>
    <t>CCDS46515.1.Hs109.chr2</t>
  </si>
  <si>
    <t>GPBAR1</t>
  </si>
  <si>
    <t>CCDS30899.1.Hs109.chr1</t>
  </si>
  <si>
    <t>OR6Y1</t>
  </si>
  <si>
    <t>CCDS609.1.Hs109.chr1</t>
  </si>
  <si>
    <t>TACSTD2</t>
  </si>
  <si>
    <t>CCDS35142.1.Hs109.chr9</t>
  </si>
  <si>
    <t>MVB12B</t>
  </si>
  <si>
    <t>CCDS44264.1.Hs109.chr1</t>
  </si>
  <si>
    <t>FCGR2A</t>
  </si>
  <si>
    <t>CCDS54565.1.Hs109.chr3</t>
  </si>
  <si>
    <t>MYD88</t>
  </si>
  <si>
    <t>CCDS4660.1.Hs109.chr6</t>
  </si>
  <si>
    <t>OR2H1</t>
  </si>
  <si>
    <t>CCDS2769.1.Hs109.chr3</t>
  </si>
  <si>
    <t>TREX1</t>
  </si>
  <si>
    <t>CCDS2014.1.Hs109.chr2</t>
  </si>
  <si>
    <t>FAHD2A</t>
  </si>
  <si>
    <t>CCDS31817.1.Hs109.chr12</t>
  </si>
  <si>
    <t>OR6C6</t>
  </si>
  <si>
    <t>CCDS30897.1.Hs109.chr1</t>
  </si>
  <si>
    <t>OR10K1</t>
  </si>
  <si>
    <t>CCDS34365.1.Hs109.chr6</t>
  </si>
  <si>
    <t>OR2H2</t>
  </si>
  <si>
    <t>CCDS43433.1.Hs109.chr6</t>
  </si>
  <si>
    <t>OR2J3</t>
  </si>
  <si>
    <t>CCDS30687.1.Hs109.chr1</t>
  </si>
  <si>
    <t>RIMS3</t>
  </si>
  <si>
    <t>CCDS82606.1.Hs109.chr20</t>
  </si>
  <si>
    <t>DUSP15</t>
  </si>
  <si>
    <t>CCDS12818.1.Hs109.chr19</t>
  </si>
  <si>
    <t>KLK11</t>
  </si>
  <si>
    <t>CCDS8481.1.Hs109.chr11</t>
  </si>
  <si>
    <t>BARX2</t>
  </si>
  <si>
    <t>CCDS73931.1.Hs109.chr16</t>
  </si>
  <si>
    <t>DBNDD1</t>
  </si>
  <si>
    <t>CCDS13840.1.Hs109.chr22</t>
  </si>
  <si>
    <t>CRYBB1</t>
  </si>
  <si>
    <t>CCDS48024.1.Hs109.chr9</t>
  </si>
  <si>
    <t>TOR2A</t>
  </si>
  <si>
    <t>CCDS882.1.Hs109.chr1</t>
  </si>
  <si>
    <t>NGF</t>
  </si>
  <si>
    <t>CCDS59027.1.Hs109.chr6</t>
  </si>
  <si>
    <t>KHDC1</t>
  </si>
  <si>
    <t>CCDS4854.1.Hs109.chr6</t>
  </si>
  <si>
    <t>TREM1</t>
  </si>
  <si>
    <t>CCDS76833.1.Hs109.chr16</t>
  </si>
  <si>
    <t>FOPNL</t>
  </si>
  <si>
    <t>CCDS62938.1.Hs109.chr2</t>
  </si>
  <si>
    <t>LBX2</t>
  </si>
  <si>
    <t>CCDS3958.1.Hs109.chr5</t>
  </si>
  <si>
    <t>MOCS2</t>
  </si>
  <si>
    <t>CCDS10048.1.Hs109.chr15</t>
  </si>
  <si>
    <t>C15orf53</t>
  </si>
  <si>
    <t>CCDS30574.1.Hs109.chr1</t>
  </si>
  <si>
    <t>HES2</t>
  </si>
  <si>
    <t>CCDS58674.1.Hs109.chr19</t>
  </si>
  <si>
    <t>SPIB</t>
  </si>
  <si>
    <t>CCDS55963.1.Hs109.chr15</t>
  </si>
  <si>
    <t>SERF2</t>
  </si>
  <si>
    <t>CCDS12542.1.Hs109.chr19</t>
  </si>
  <si>
    <t>LGALS14</t>
  </si>
  <si>
    <t>CCDS33071.1.Hs109.chr19</t>
  </si>
  <si>
    <t>CGB7</t>
  </si>
  <si>
    <t>CCDS13968.1.Hs109.chr22</t>
  </si>
  <si>
    <t>MAFF</t>
  </si>
  <si>
    <t>CCDS12750.2.Hs109.chr19</t>
  </si>
  <si>
    <t>CGB2</t>
  </si>
  <si>
    <t>CCDS31571.1.Hs109.chr11</t>
  </si>
  <si>
    <t>MS4A13</t>
  </si>
  <si>
    <t>CCDS34390.1.Hs109.chr6</t>
  </si>
  <si>
    <t>PSORS1C1</t>
  </si>
  <si>
    <t>CCDS7741.1.Hs109.chr11</t>
  </si>
  <si>
    <t>PHLDA2</t>
  </si>
  <si>
    <t>CCDS34069.1.Hs109.chr4</t>
  </si>
  <si>
    <t>GYPA</t>
  </si>
  <si>
    <t>CCDS2263.1.Hs109.chr2</t>
  </si>
  <si>
    <t>ATP5MC3</t>
  </si>
  <si>
    <t>CCDS9358.1.Hs109.chr13</t>
  </si>
  <si>
    <t>SERTM1</t>
  </si>
  <si>
    <t>CCDS3865.1.Hs109.chr5</t>
  </si>
  <si>
    <t>MRPL36</t>
  </si>
  <si>
    <t>CCDS44889.1.Hs109.chr12</t>
  </si>
  <si>
    <t>SMAGP</t>
  </si>
  <si>
    <t>CCDS54809.1.Hs109.chr4</t>
  </si>
  <si>
    <t>GYPB</t>
  </si>
  <si>
    <t>CCDS47138.1.Hs109.chr4</t>
  </si>
  <si>
    <t>GYPE</t>
  </si>
  <si>
    <t>CCDS47312.2.Hs109.chr5</t>
  </si>
  <si>
    <t>SMIM3</t>
  </si>
  <si>
    <t>CCDS435.1.Hs109.chr1</t>
  </si>
  <si>
    <t>MACF1</t>
  </si>
  <si>
    <t>CCDS6315.1.Hs109.chr8</t>
  </si>
  <si>
    <t>CSMD3</t>
  </si>
  <si>
    <t>CCDS45430.1.Hs109.chr16</t>
  </si>
  <si>
    <t>SMG1</t>
  </si>
  <si>
    <t>CCDS3773.1.Hs109.chr4</t>
  </si>
  <si>
    <t>LRBA</t>
  </si>
  <si>
    <t>CCDS34137.1.Hs109.chr5</t>
  </si>
  <si>
    <t>PDZD2</t>
  </si>
  <si>
    <t>CCDS3920.1.Hs109.chr5</t>
  </si>
  <si>
    <t>NIPBL</t>
  </si>
  <si>
    <t>CCDS46678.1.Hs109.chr22</t>
  </si>
  <si>
    <t>TTC28</t>
  </si>
  <si>
    <t>CCDS33198.1.Hs109.chr2</t>
  </si>
  <si>
    <t>SPTBN1</t>
  </si>
  <si>
    <t>CCDS72892.1.Hs109.chr1</t>
  </si>
  <si>
    <t>PDE4DIP</t>
  </si>
  <si>
    <t>CCDS13643.1.Hs109.chr21</t>
  </si>
  <si>
    <t>DOPEY2</t>
  </si>
  <si>
    <t>CCDS33603.2.Hs109.chr22</t>
  </si>
  <si>
    <t>PI4KA</t>
  </si>
  <si>
    <t>CCDS45822.1.Hs109.chr18</t>
  </si>
  <si>
    <t>SMCHD1</t>
  </si>
  <si>
    <t>CCDS68861.1.Hs109.chr5</t>
  </si>
  <si>
    <t>RICTOR</t>
  </si>
  <si>
    <t>CCDS7485.1.Hs109.chr10</t>
  </si>
  <si>
    <t>DNMBP</t>
  </si>
  <si>
    <t>CCDS33302.1.Hs109.chr2</t>
  </si>
  <si>
    <t>MBD5</t>
  </si>
  <si>
    <t>CCDS13305.1.Hs109.chr20</t>
  </si>
  <si>
    <t>RALGAPB</t>
  </si>
  <si>
    <t>CCDS6082.1.Hs109.chr8</t>
  </si>
  <si>
    <t>WRN</t>
  </si>
  <si>
    <t>CCDS81345.1.Hs109.chr1</t>
  </si>
  <si>
    <t>ADGRL2</t>
  </si>
  <si>
    <t>CCDS14409.1.Hs109.chrX</t>
  </si>
  <si>
    <t>ZMYM3</t>
  </si>
  <si>
    <t>CCDS34976.1.Hs109.chr9</t>
  </si>
  <si>
    <t>KANK1</t>
  </si>
  <si>
    <t>CCDS74546.1.Hs109.chr2</t>
  </si>
  <si>
    <t>MAP4K4</t>
  </si>
  <si>
    <t>CCDS34412.1.Hs109.chr6</t>
  </si>
  <si>
    <t>VARS</t>
  </si>
  <si>
    <t>CCDS34946.1.Hs109.chr8</t>
  </si>
  <si>
    <t>TRAPPC9</t>
  </si>
  <si>
    <t>CCDS73281.1.Hs109.chr11</t>
  </si>
  <si>
    <t>AMBRA1</t>
  </si>
  <si>
    <t>CCDS347.1.Hs109.chr1</t>
  </si>
  <si>
    <t>SPOCD1</t>
  </si>
  <si>
    <t>CCDS2422.1.Hs109.chr2</t>
  </si>
  <si>
    <t>TTLL4</t>
  </si>
  <si>
    <t>CCDS30977.1.Hs109.chr1</t>
  </si>
  <si>
    <t>ATP2B4</t>
  </si>
  <si>
    <t>CCDS42040.1.Hs109.chr15</t>
  </si>
  <si>
    <t>PRTG</t>
  </si>
  <si>
    <t>CCDS10525.1.Hs109.chr16</t>
  </si>
  <si>
    <t>UBN1</t>
  </si>
  <si>
    <t>CCDS53505.1.Hs109.chr10</t>
  </si>
  <si>
    <t>ZEB1</t>
  </si>
  <si>
    <t>CCDS33241.1.Hs109.chr2</t>
  </si>
  <si>
    <t>EIF2AK3</t>
  </si>
  <si>
    <t>CCDS72908.1.Hs109.chr1</t>
  </si>
  <si>
    <t>ADAMTSL4</t>
  </si>
  <si>
    <t>CCDS9616.1.Hs109.chr14</t>
  </si>
  <si>
    <t>IPO4</t>
  </si>
  <si>
    <t>CCDS13678.1.Hs109.chr21</t>
  </si>
  <si>
    <t>ZBTB21</t>
  </si>
  <si>
    <t>CCDS5847.1.Hs109.chr7</t>
  </si>
  <si>
    <t>TRIM24</t>
  </si>
  <si>
    <t>CCDS60582.1.Hs109.chr10</t>
  </si>
  <si>
    <t>CCSER2</t>
  </si>
  <si>
    <t>CCDS45010.1.Hs109.chr12</t>
  </si>
  <si>
    <t>FBRSL1</t>
  </si>
  <si>
    <t>CCDS42788.1.Hs109.chr2</t>
  </si>
  <si>
    <t>ITGA4</t>
  </si>
  <si>
    <t>CCDS30777.1.Hs109.chr1</t>
  </si>
  <si>
    <t>DPYD</t>
  </si>
  <si>
    <t>CCDS4298.1.Hs109.chr5</t>
  </si>
  <si>
    <t>PPARGC1B</t>
  </si>
  <si>
    <t>CCDS3424.1.Hs109.chr4</t>
  </si>
  <si>
    <t>NCAPG</t>
  </si>
  <si>
    <t>CCDS74222.1.Hs109.chr18</t>
  </si>
  <si>
    <t>SKOR2</t>
  </si>
  <si>
    <t>CCDS87116.1.Hs109.chr3</t>
  </si>
  <si>
    <t>CBLB</t>
  </si>
  <si>
    <t>CCDS1661.1.Hs109.chr2</t>
  </si>
  <si>
    <t>ASAP2</t>
  </si>
  <si>
    <t>CCDS10324.1.Hs109.chr15</t>
  </si>
  <si>
    <t>BNC1</t>
  </si>
  <si>
    <t>CCDS31721.1.Hs109.chr11</t>
  </si>
  <si>
    <t>SNX19</t>
  </si>
  <si>
    <t>CCDS714.1.Hs109.chr1</t>
  </si>
  <si>
    <t>PKN2</t>
  </si>
  <si>
    <t>CCDS43348.1.Hs109.chr5</t>
  </si>
  <si>
    <t>PAM</t>
  </si>
  <si>
    <t>CCDS58004.1.Hs109.chr1</t>
  </si>
  <si>
    <t>DNAJC6</t>
  </si>
  <si>
    <t>CCDS12017.1.Hs109.chr18</t>
  </si>
  <si>
    <t>CTDP1</t>
  </si>
  <si>
    <t>CCDS4049.1.Hs109.chr5</t>
  </si>
  <si>
    <t>THBS4</t>
  </si>
  <si>
    <t>CCDS54603.1.Hs109.chr3</t>
  </si>
  <si>
    <t>ATXN7</t>
  </si>
  <si>
    <t>CCDS4263.1.Hs109.chr5</t>
  </si>
  <si>
    <t>PCDHGC5</t>
  </si>
  <si>
    <t>CCDS43784.1.Hs109.chr9</t>
  </si>
  <si>
    <t>GLIS3</t>
  </si>
  <si>
    <t>CCDS12590.1.Hs109.chr19</t>
  </si>
  <si>
    <t>ARHGEF1</t>
  </si>
  <si>
    <t>CCDS46338.1.Hs109.chr2</t>
  </si>
  <si>
    <t>C2orf78</t>
  </si>
  <si>
    <t>CCDS42518.1.Hs109.chr19</t>
  </si>
  <si>
    <t>CHERP</t>
  </si>
  <si>
    <t>CCDS59365.1.Hs109.chr19</t>
  </si>
  <si>
    <t>FCHO1</t>
  </si>
  <si>
    <t>CCDS32338.1.Hs109.chr15</t>
  </si>
  <si>
    <t>MCTP2</t>
  </si>
  <si>
    <t>CCDS34410.1.Hs109.chr6</t>
  </si>
  <si>
    <t>MSH5</t>
  </si>
  <si>
    <t>CCDS31614.1.Hs109.chr11</t>
  </si>
  <si>
    <t>RIN1</t>
  </si>
  <si>
    <t>CCDS5592.1.Hs109.chr7</t>
  </si>
  <si>
    <t>PTPN12</t>
  </si>
  <si>
    <t>CCDS44613.1.Hs109.chr11</t>
  </si>
  <si>
    <t>PATL1</t>
  </si>
  <si>
    <t>CCDS6045.1.Hs109.chr8</t>
  </si>
  <si>
    <t>ADAM7</t>
  </si>
  <si>
    <t>CCDS61095.1.Hs109.chr12</t>
  </si>
  <si>
    <t>DNM1L</t>
  </si>
  <si>
    <t>CCDS7273.1.Hs109.chr10</t>
  </si>
  <si>
    <t>SIRT1</t>
  </si>
  <si>
    <t>CCDS392.1.Hs109.chr1</t>
  </si>
  <si>
    <t>NCDN</t>
  </si>
  <si>
    <t>CCDS3760.1.Hs109.chr4</t>
  </si>
  <si>
    <t>GAB1</t>
  </si>
  <si>
    <t>CCDS55529.1.Hs109.chrX</t>
  </si>
  <si>
    <t>ZNF185</t>
  </si>
  <si>
    <t>CCDS47928.1.Hs109.chr8</t>
  </si>
  <si>
    <t>MROH6</t>
  </si>
  <si>
    <t>CCDS54886.1.Hs109.chr5</t>
  </si>
  <si>
    <t>FBXL17</t>
  </si>
  <si>
    <t>CCDS31233.1.Hs109.chr10</t>
  </si>
  <si>
    <t>NRG3</t>
  </si>
  <si>
    <t>CCDS4922.2.Hs109.chr6</t>
  </si>
  <si>
    <t>ADGRF4</t>
  </si>
  <si>
    <t>CCDS34706.1.Hs109.chr7</t>
  </si>
  <si>
    <t>LRCH4</t>
  </si>
  <si>
    <t>CCDS8057.1.Hs109.chr11</t>
  </si>
  <si>
    <t>FLRT1</t>
  </si>
  <si>
    <t>CCDS5350.1.Hs109.chr7</t>
  </si>
  <si>
    <t>DAGLB</t>
  </si>
  <si>
    <t>CCDS3468.1.Hs109.chr4</t>
  </si>
  <si>
    <t>GUF1</t>
  </si>
  <si>
    <t>CCDS11813.1.Hs109.chr17</t>
  </si>
  <si>
    <t>FOXK2</t>
  </si>
  <si>
    <t>CCDS843.1.Hs109.chr1</t>
  </si>
  <si>
    <t>KCND3</t>
  </si>
  <si>
    <t>CCDS41629.1.Hs109.chr11</t>
  </si>
  <si>
    <t>KCNA4</t>
  </si>
  <si>
    <t>CCDS46529.1.Hs109.chr2</t>
  </si>
  <si>
    <t>NYAP2</t>
  </si>
  <si>
    <t>CCDS42614.1.Hs109.chr19</t>
  </si>
  <si>
    <t>LILRB1</t>
  </si>
  <si>
    <t>CCDS32116.1.Hs109.chr14</t>
  </si>
  <si>
    <t>NUMB</t>
  </si>
  <si>
    <t>CCDS8415.1.Hs109.chr11</t>
  </si>
  <si>
    <t>ABCG4</t>
  </si>
  <si>
    <t>CCDS14490.1.Hs109.chrX</t>
  </si>
  <si>
    <t>ARMCX2</t>
  </si>
  <si>
    <t>CCDS44482.1.Hs109.chr10</t>
  </si>
  <si>
    <t>SHTN1</t>
  </si>
  <si>
    <t>CCDS5587.1.Hs109.chr7</t>
  </si>
  <si>
    <t>DTX2</t>
  </si>
  <si>
    <t>CCDS10679.1.Hs109.chr16</t>
  </si>
  <si>
    <t>ZNF48</t>
  </si>
  <si>
    <t>CCDS8536.1.Hs109.chr12</t>
  </si>
  <si>
    <t>KCNA5</t>
  </si>
  <si>
    <t>CCDS11554.1.Hs109.chr17</t>
  </si>
  <si>
    <t>KAT7</t>
  </si>
  <si>
    <t>CCDS13221.1.Hs109.chr20</t>
  </si>
  <si>
    <t>CBFA2T2</t>
  </si>
  <si>
    <t>CCDS12886.1.Hs109.chr19</t>
  </si>
  <si>
    <t>LILRB2</t>
  </si>
  <si>
    <t>CCDS1602.1.Hs109.chr1</t>
  </si>
  <si>
    <t>IRF2BP2</t>
  </si>
  <si>
    <t>CCDS42402.1.Hs109.chr17</t>
  </si>
  <si>
    <t>HEXDC</t>
  </si>
  <si>
    <t>CCDS32462.1.Hs109.chr16</t>
  </si>
  <si>
    <t>ZNF319</t>
  </si>
  <si>
    <t>CCDS7856.1.Hs109.chr11</t>
  </si>
  <si>
    <t>SLC17A6</t>
  </si>
  <si>
    <t>CCDS9577.1.Hs109.chr14</t>
  </si>
  <si>
    <t>MMP14</t>
  </si>
  <si>
    <t>CCDS41296.1.Hs109.chr1</t>
  </si>
  <si>
    <t>YTHDF2</t>
  </si>
  <si>
    <t>CCDS11543.1.Hs109.chr17</t>
  </si>
  <si>
    <t>IGF2BP1</t>
  </si>
  <si>
    <t>CCDS58030.1.Hs109.chr1</t>
  </si>
  <si>
    <t>ZBTB7B</t>
  </si>
  <si>
    <t>CCDS2299.1.Hs109.chr2</t>
  </si>
  <si>
    <t>SLC40A1</t>
  </si>
  <si>
    <t>CCDS47030.1.Hs109.chr4</t>
  </si>
  <si>
    <t>TAPT1</t>
  </si>
  <si>
    <t>CCDS30920.1.Hs109.chr1</t>
  </si>
  <si>
    <t>USP21</t>
  </si>
  <si>
    <t>CCDS33226.1.Hs109.chr2</t>
  </si>
  <si>
    <t>RTKN</t>
  </si>
  <si>
    <t>CCDS3473.1.Hs109.chr4</t>
  </si>
  <si>
    <t>GABRA4</t>
  </si>
  <si>
    <t>CCDS816.1.Hs109.chr1</t>
  </si>
  <si>
    <t>CSF1</t>
  </si>
  <si>
    <t>CCDS13942.1.Hs109.chr22</t>
  </si>
  <si>
    <t>IL2RB</t>
  </si>
  <si>
    <t>CCDS5918.1.Hs109.chr7</t>
  </si>
  <si>
    <t>FASTK</t>
  </si>
  <si>
    <t>CCDS12486.1.Hs109.chr19</t>
  </si>
  <si>
    <t>CLIP3</t>
  </si>
  <si>
    <t>CCDS2335.1.Hs109.chr2</t>
  </si>
  <si>
    <t>FAM126B</t>
  </si>
  <si>
    <t>CCDS4613.1.Hs109.chr6</t>
  </si>
  <si>
    <t>BTN2A1</t>
  </si>
  <si>
    <t>CCDS1143.1.Hs109.chr1</t>
  </si>
  <si>
    <t>MEF2D</t>
  </si>
  <si>
    <t>CCDS47333.1.Hs109.chr5</t>
  </si>
  <si>
    <t>GABRG2</t>
  </si>
  <si>
    <t>CCDS32061.1.Hs109.chr14</t>
  </si>
  <si>
    <t>NOVA1</t>
  </si>
  <si>
    <t>CCDS61106.1.Hs109.chr12</t>
  </si>
  <si>
    <t>SLC38A1</t>
  </si>
  <si>
    <t>CCDS3742.1.Hs109.chr4</t>
  </si>
  <si>
    <t>SLC7A11</t>
  </si>
  <si>
    <t>CCDS5220.1.Hs109.chr6</t>
  </si>
  <si>
    <t>LRP11</t>
  </si>
  <si>
    <t>CCDS11881.1.Hs109.chr18</t>
  </si>
  <si>
    <t>CABYR</t>
  </si>
  <si>
    <t>CCDS1178.1.Hs109.chr1</t>
  </si>
  <si>
    <t>PYHIN1</t>
  </si>
  <si>
    <t>CCDS5945.1.Hs109.chr7</t>
  </si>
  <si>
    <t>LMBR1</t>
  </si>
  <si>
    <t>CCDS12425.1.Hs109.chr19</t>
  </si>
  <si>
    <t>SLC7A9</t>
  </si>
  <si>
    <t>CCDS5688.1.Hs109.chr7</t>
  </si>
  <si>
    <t>GAL3ST4</t>
  </si>
  <si>
    <t>CCDS6294.1.Hs109.chr8</t>
  </si>
  <si>
    <t>KLF10</t>
  </si>
  <si>
    <t>CCDS41730.1.Hs109.chr11</t>
  </si>
  <si>
    <t>PKNOX2</t>
  </si>
  <si>
    <t>CCDS6443.1.Hs109.chr9</t>
  </si>
  <si>
    <t>DMRT3</t>
  </si>
  <si>
    <t>CCDS10743.1.Hs109.chr16</t>
  </si>
  <si>
    <t>NKD1</t>
  </si>
  <si>
    <t>CCDS43478.1.Hs109.chr6</t>
  </si>
  <si>
    <t>SMAP1</t>
  </si>
  <si>
    <t>CCDS3470.1.Hs109.chr4</t>
  </si>
  <si>
    <t>GABRG1</t>
  </si>
  <si>
    <t>CCDS44627.1.Hs109.chr11</t>
  </si>
  <si>
    <t>BSCL2</t>
  </si>
  <si>
    <t>CCDS47004.1.Hs109.chr4</t>
  </si>
  <si>
    <t>ADRA2C</t>
  </si>
  <si>
    <t>CCDS2420.1.Hs109.chr2</t>
  </si>
  <si>
    <t>RNF25</t>
  </si>
  <si>
    <t>CCDS12755.1.Hs109.chr19</t>
  </si>
  <si>
    <t>KCNA7</t>
  </si>
  <si>
    <t>CCDS2252.1.Hs109.chr2</t>
  </si>
  <si>
    <t>CDCA7</t>
  </si>
  <si>
    <t>CCDS14476.2.Hs109.chrX</t>
  </si>
  <si>
    <t>XKRX</t>
  </si>
  <si>
    <t>CCDS2996.1.Hs109.chr3</t>
  </si>
  <si>
    <t>GSK3B</t>
  </si>
  <si>
    <t>CCDS13195.1.Hs109.chr20</t>
  </si>
  <si>
    <t>CCM2L</t>
  </si>
  <si>
    <t>CCDS8222.1.Hs109.chr11</t>
  </si>
  <si>
    <t>RELT</t>
  </si>
  <si>
    <t>CCDS54278.1.Hs109.chr19</t>
  </si>
  <si>
    <t>CEACAM16</t>
  </si>
  <si>
    <t>CCDS13925.1.Hs109.chr22</t>
  </si>
  <si>
    <t>APOL1</t>
  </si>
  <si>
    <t>CCDS34913.1.Hs109.chr8</t>
  </si>
  <si>
    <t>ZNF704</t>
  </si>
  <si>
    <t>CCDS2433.1.Hs109.chr2</t>
  </si>
  <si>
    <t>CNPPD1</t>
  </si>
  <si>
    <t>CCDS32239.1.Hs109.chr15</t>
  </si>
  <si>
    <t>GABPB1</t>
  </si>
  <si>
    <t>CCDS7027.2.Hs109.chr9</t>
  </si>
  <si>
    <t>SAPCD2</t>
  </si>
  <si>
    <t>CCDS46350.1.Hs109.chr2</t>
  </si>
  <si>
    <t>KCMF1</t>
  </si>
  <si>
    <t>CCDS776.1.Hs109.chr1</t>
  </si>
  <si>
    <t>SLC30A7</t>
  </si>
  <si>
    <t>CCDS14398.1.Hs109.chrX</t>
  </si>
  <si>
    <t>P2RY4</t>
  </si>
  <si>
    <t>CCDS33084.1.Hs109.chr19</t>
  </si>
  <si>
    <t>CD33</t>
  </si>
  <si>
    <t>CCDS31573.1.Hs109.chr11</t>
  </si>
  <si>
    <t>VPS37C</t>
  </si>
  <si>
    <t>CCDS73065.1.Hs109.chr10</t>
  </si>
  <si>
    <t>IL15RA</t>
  </si>
  <si>
    <t>CCDS1342.1.Hs109.chr1</t>
  </si>
  <si>
    <t>MR1</t>
  </si>
  <si>
    <t>CCDS9482.1.Hs109.chr13</t>
  </si>
  <si>
    <t>OXGR1</t>
  </si>
  <si>
    <t>CCDS6182.1.Hs109.chr8</t>
  </si>
  <si>
    <t>MTFR1</t>
  </si>
  <si>
    <t>CCDS73628.1.Hs109.chr14</t>
  </si>
  <si>
    <t>GPR33</t>
  </si>
  <si>
    <t>CCDS72865.1.Hs109.chr1</t>
  </si>
  <si>
    <t>NUDT17</t>
  </si>
  <si>
    <t>CCDS11910.1.Hs109.chr18</t>
  </si>
  <si>
    <t>MAPRE2</t>
  </si>
  <si>
    <t>CCDS45071.1.Hs109.chr13</t>
  </si>
  <si>
    <t>TMEM255B</t>
  </si>
  <si>
    <t>CCDS4231.1.Hs109.chr5</t>
  </si>
  <si>
    <t>SLC35A4</t>
  </si>
  <si>
    <t>CCDS7549.1.Hs109.chr10</t>
  </si>
  <si>
    <t>CALHM2</t>
  </si>
  <si>
    <t>CCDS33834.1.Hs109.chr3</t>
  </si>
  <si>
    <t>ARGFX</t>
  </si>
  <si>
    <t>CCDS31564.1.Hs109.chr11</t>
  </si>
  <si>
    <t>OR4D9</t>
  </si>
  <si>
    <t>CCDS87377.1.Hs109.chr6</t>
  </si>
  <si>
    <t>OR2J1</t>
  </si>
  <si>
    <t>CCDS43434.1.Hs109.chr6</t>
  </si>
  <si>
    <t>OR2J2</t>
  </si>
  <si>
    <t>CCDS31526.1.Hs109.chr11</t>
  </si>
  <si>
    <t>OR8H1</t>
  </si>
  <si>
    <t>CCDS10227.1.Hs109.chr15</t>
  </si>
  <si>
    <t>CLN6</t>
  </si>
  <si>
    <t>CCDS73288.1.Hs109.chr11</t>
  </si>
  <si>
    <t>OR4C46</t>
  </si>
  <si>
    <t>CCDS4739.1.Hs109.chr6</t>
  </si>
  <si>
    <t>PRRT1</t>
  </si>
  <si>
    <t>CCDS76772.1.Hs109.chr15</t>
  </si>
  <si>
    <t>IQCH</t>
  </si>
  <si>
    <t>CCDS74152.1.Hs109.chr17</t>
  </si>
  <si>
    <t>CD300LF</t>
  </si>
  <si>
    <t>CCDS10523.1.Hs109.chr16</t>
  </si>
  <si>
    <t>ROGDI</t>
  </si>
  <si>
    <t>CCDS47730.1.Hs109.chr7</t>
  </si>
  <si>
    <t>GSTK1</t>
  </si>
  <si>
    <t>CCDS11052.1.Hs109.chr17</t>
  </si>
  <si>
    <t>CXCL16</t>
  </si>
  <si>
    <t>CCDS42967.1.Hs109.chr21</t>
  </si>
  <si>
    <t>KRTAP10-12</t>
  </si>
  <si>
    <t>CCDS1781.1.Hs109.chr2</t>
  </si>
  <si>
    <t>YIPF4</t>
  </si>
  <si>
    <t>CCDS13586.1.Hs109.chr21</t>
  </si>
  <si>
    <t>CLDN17</t>
  </si>
  <si>
    <t>CCDS7575.2.Hs109.chr10</t>
  </si>
  <si>
    <t>VTI1A</t>
  </si>
  <si>
    <t>CCDS12773.1.Hs109.chr19</t>
  </si>
  <si>
    <t>PRRG2</t>
  </si>
  <si>
    <t>CCDS85932.1.Hs109.chr1</t>
  </si>
  <si>
    <t>HSPB7</t>
  </si>
  <si>
    <t>CCDS12058.1.Hs109.chr19</t>
  </si>
  <si>
    <t>ATP5F1D</t>
  </si>
  <si>
    <t>CCDS35359.1.Hs109.chrX</t>
  </si>
  <si>
    <t>TMEM31</t>
  </si>
  <si>
    <t>CCDS1678.1.Hs109.chr2</t>
  </si>
  <si>
    <t>C2orf50</t>
  </si>
  <si>
    <t>CCDS44430.1.Hs109.chr10</t>
  </si>
  <si>
    <t>C10orf105</t>
  </si>
  <si>
    <t>CCDS2136.1.Hs109.chr2</t>
  </si>
  <si>
    <t>GYPC</t>
  </si>
  <si>
    <t>CCDS74144.1.Hs109.chr17</t>
  </si>
  <si>
    <t>FAM104A</t>
  </si>
  <si>
    <t>CCDS44577.1.Hs109.chr11</t>
  </si>
  <si>
    <t>C11orf94</t>
  </si>
  <si>
    <t>CCDS11300.1.Hs109.chr17</t>
  </si>
  <si>
    <t>CCL5</t>
  </si>
  <si>
    <t>CCDS31025.1.Hs109.chr1</t>
  </si>
  <si>
    <t>USH2A</t>
  </si>
  <si>
    <t>CCDS53935.1.Hs109.chr15</t>
  </si>
  <si>
    <t>STARD9</t>
  </si>
  <si>
    <t>CCDS2232.1.Hs109.chr2</t>
  </si>
  <si>
    <t>LRP2</t>
  </si>
  <si>
    <t>CCDS54771.1.Hs109.chr4</t>
  </si>
  <si>
    <t>FRAS1</t>
  </si>
  <si>
    <t>CCDS43227.1.Hs109.chr4</t>
  </si>
  <si>
    <t>FRYL</t>
  </si>
  <si>
    <t>CCDS13317.1.Hs109.chr20</t>
  </si>
  <si>
    <t>CHD6</t>
  </si>
  <si>
    <t>CCDS54861.1.Hs109.chr5</t>
  </si>
  <si>
    <t>MAST4</t>
  </si>
  <si>
    <t>CCDS81797.1.Hs109.chr14</t>
  </si>
  <si>
    <t>RALGAPA1</t>
  </si>
  <si>
    <t>CCDS908.1.Hs109.chr1</t>
  </si>
  <si>
    <t>NOTCH2</t>
  </si>
  <si>
    <t>CCDS66432.1.Hs109.chr12</t>
  </si>
  <si>
    <t>NAV3</t>
  </si>
  <si>
    <t>CCDS43015.1.Hs109.chr22</t>
  </si>
  <si>
    <t>TRIOBP</t>
  </si>
  <si>
    <t>CCDS55351.1.Hs109.chr9</t>
  </si>
  <si>
    <t>SEC16A</t>
  </si>
  <si>
    <t>CCDS10284.1.Hs109.chr15</t>
  </si>
  <si>
    <t>CSPG4</t>
  </si>
  <si>
    <t>CCDS12068.1.Hs109.chr19</t>
  </si>
  <si>
    <t>APC2</t>
  </si>
  <si>
    <t>CCDS73501.1.Hs109.chr12</t>
  </si>
  <si>
    <t>PTPRQ</t>
  </si>
  <si>
    <t>CCDS8221.1.Hs109.chr11</t>
  </si>
  <si>
    <t>ARHGEF17</t>
  </si>
  <si>
    <t>CCDS47120.1.Hs109.chr4</t>
  </si>
  <si>
    <t>TET2</t>
  </si>
  <si>
    <t>CCDS33736.1.Hs109.chr3</t>
  </si>
  <si>
    <t>SCN10A</t>
  </si>
  <si>
    <t>CCDS1414.2.Hs109.chr1</t>
  </si>
  <si>
    <t>NAV1</t>
  </si>
  <si>
    <t>CCDS33007.1.Hs109.chr19</t>
  </si>
  <si>
    <t>SIPA1L3</t>
  </si>
  <si>
    <t>CCDS76676.1.Hs109.chr14</t>
  </si>
  <si>
    <t>TOGARAM1</t>
  </si>
  <si>
    <t>CCDS35156.1.Hs109.chr9</t>
  </si>
  <si>
    <t>NUP188</t>
  </si>
  <si>
    <t>CCDS32596.1.Hs109.chr17</t>
  </si>
  <si>
    <t>SUPT6H</t>
  </si>
  <si>
    <t>CCDS54611.1.Hs109.chr3</t>
  </si>
  <si>
    <t>ROBO1</t>
  </si>
  <si>
    <t>CCDS54687.1.Hs109.chr3</t>
  </si>
  <si>
    <t>EIF4G1</t>
  </si>
  <si>
    <t>CCDS64985.1.Hs109.chr8</t>
  </si>
  <si>
    <t>ADGRB1</t>
  </si>
  <si>
    <t>CCDS14351.1.Hs109.chrX</t>
  </si>
  <si>
    <t>KDM5C</t>
  </si>
  <si>
    <t>CCDS4266.1.Hs109.chr5</t>
  </si>
  <si>
    <t>ARAP3</t>
  </si>
  <si>
    <t>CCDS44649.1.Hs109.chr11</t>
  </si>
  <si>
    <t>EHBP1L1</t>
  </si>
  <si>
    <t>CCDS8403.1.Hs109.chr11</t>
  </si>
  <si>
    <t>BCL9L</t>
  </si>
  <si>
    <t>CCDS35138.1.Hs109.chr9</t>
  </si>
  <si>
    <t>GAPVD1</t>
  </si>
  <si>
    <t>CCDS4982.1.Hs109.chr6</t>
  </si>
  <si>
    <t>CD109</t>
  </si>
  <si>
    <t>CCDS46741.1.Hs109.chr3</t>
  </si>
  <si>
    <t>SETD5</t>
  </si>
  <si>
    <t>CCDS9706.1.Hs109.chr14</t>
  </si>
  <si>
    <t>NID2</t>
  </si>
  <si>
    <t>CCDS54206.1.Hs109.chr19</t>
  </si>
  <si>
    <t>PNPLA6</t>
  </si>
  <si>
    <t>CCDS43808.2.Hs109.chr9</t>
  </si>
  <si>
    <t>SPATA31A1</t>
  </si>
  <si>
    <t>CCDS78400.1.Hs109.chr9</t>
  </si>
  <si>
    <t>SPATA31A3</t>
  </si>
  <si>
    <t>CCDS47970.1.Hs109.chr9</t>
  </si>
  <si>
    <t>SPATA31A5</t>
  </si>
  <si>
    <t>CCDS75838.1.Hs109.chr9</t>
  </si>
  <si>
    <t>SPATA31A7</t>
  </si>
  <si>
    <t>CCDS75837.1.Hs109.chr9</t>
  </si>
  <si>
    <t>SPATA31A6</t>
  </si>
  <si>
    <t>CCDS9697.1.Hs109.chr14</t>
  </si>
  <si>
    <t>SOS2</t>
  </si>
  <si>
    <t>CCDS9474.1.Hs109.chr13</t>
  </si>
  <si>
    <t>ABCC4</t>
  </si>
  <si>
    <t>CCDS54686.1.Hs109.chr3</t>
  </si>
  <si>
    <t>VWA5B2</t>
  </si>
  <si>
    <t>CCDS8977.1.Hs109.chr12</t>
  </si>
  <si>
    <t>CAND1</t>
  </si>
  <si>
    <t>CCDS43187.1.Hs109.chr3</t>
  </si>
  <si>
    <t>ATP13A3</t>
  </si>
  <si>
    <t>CCDS1066.1.Hs109.chr1</t>
  </si>
  <si>
    <t>ATP8B2</t>
  </si>
  <si>
    <t>CCDS4144.1.Hs109.chr5</t>
  </si>
  <si>
    <t>SLC12A2</t>
  </si>
  <si>
    <t>CCDS867.1.Hs109.chr1</t>
  </si>
  <si>
    <t>HIPK1</t>
  </si>
  <si>
    <t>CCDS12938.1.Hs109.chr19</t>
  </si>
  <si>
    <t>NLRP5</t>
  </si>
  <si>
    <t>CCDS33467.1.Hs109.chr20</t>
  </si>
  <si>
    <t>KIAA1755</t>
  </si>
  <si>
    <t>CCDS31673.1.Hs109.chr11</t>
  </si>
  <si>
    <t>ARHGAP20</t>
  </si>
  <si>
    <t>CCDS45660.1.Hs109.chr17</t>
  </si>
  <si>
    <t>SRCIN1</t>
  </si>
  <si>
    <t>CCDS7417.1.Hs109.chr10</t>
  </si>
  <si>
    <t>TNKS2</t>
  </si>
  <si>
    <t>CCDS31658.1.Hs109.chr11</t>
  </si>
  <si>
    <t>CEP126</t>
  </si>
  <si>
    <t>CCDS61737.1.Hs109.chr15</t>
  </si>
  <si>
    <t>AP3B2</t>
  </si>
  <si>
    <t>CCDS2326.2.Hs109.chr2</t>
  </si>
  <si>
    <t>PLCL1</t>
  </si>
  <si>
    <t>CCDS4041.1.Hs109.chr5</t>
  </si>
  <si>
    <t>AP3B1</t>
  </si>
  <si>
    <t>CCDS11730.1.Hs109.chr17</t>
  </si>
  <si>
    <t>UNC13D</t>
  </si>
  <si>
    <t>CCDS12607.1.Hs109.chr19</t>
  </si>
  <si>
    <t>LIPE</t>
  </si>
  <si>
    <t>CCDS10860.1.Hs109.chr16</t>
  </si>
  <si>
    <t>NFATC3</t>
  </si>
  <si>
    <t>CCDS9438.1.Hs109.chr13</t>
  </si>
  <si>
    <t>PCDH8</t>
  </si>
  <si>
    <t>CCDS43378.1.Hs109.chr5</t>
  </si>
  <si>
    <t>RBM27</t>
  </si>
  <si>
    <t>CCDS33361.1.Hs109.chr2</t>
  </si>
  <si>
    <t>BMPR2</t>
  </si>
  <si>
    <t>CCDS14561.1.Hs109.chrX</t>
  </si>
  <si>
    <t>TRPC5</t>
  </si>
  <si>
    <t>CCDS2865.1.Hs109.chr3</t>
  </si>
  <si>
    <t>ITIH4</t>
  </si>
  <si>
    <t>CCDS9000.1.Hs109.chr12</t>
  </si>
  <si>
    <t>LGR5</t>
  </si>
  <si>
    <t>CCDS6333.1.Hs109.chr8</t>
  </si>
  <si>
    <t>MTBP</t>
  </si>
  <si>
    <t>CCDS74557.1.Hs109.chr2</t>
  </si>
  <si>
    <t>SH3RF3</t>
  </si>
  <si>
    <t>CCDS44474.1.Hs109.chr10</t>
  </si>
  <si>
    <t>CNNM2</t>
  </si>
  <si>
    <t>CCDS12946.1.Hs109.chr19</t>
  </si>
  <si>
    <t>ZFP28</t>
  </si>
  <si>
    <t>CCDS4940.2.Hs109.chr6</t>
  </si>
  <si>
    <t>MCM3</t>
  </si>
  <si>
    <t>CCDS10734.1.Hs109.chr16</t>
  </si>
  <si>
    <t>LONP2</t>
  </si>
  <si>
    <t>CCDS8145.1.Hs109.chr11</t>
  </si>
  <si>
    <t>CCDC87</t>
  </si>
  <si>
    <t>CCDS19.2.Hs109.chr1</t>
  </si>
  <si>
    <t>ACAP3</t>
  </si>
  <si>
    <t>CCDS33050.1.Hs109.chr19</t>
  </si>
  <si>
    <t>PPP1R13L</t>
  </si>
  <si>
    <t>CCDS9545.1.Hs109.chr13</t>
  </si>
  <si>
    <t>CHAMP1</t>
  </si>
  <si>
    <t>CCDS725.1.Hs109.chr1</t>
  </si>
  <si>
    <t>LRRC8C</t>
  </si>
  <si>
    <t>CCDS8516.1.Hs109.chr12</t>
  </si>
  <si>
    <t>FOXM1</t>
  </si>
  <si>
    <t>CCDS46960.1.Hs109.chr3</t>
  </si>
  <si>
    <t>NAALADL2</t>
  </si>
  <si>
    <t>CCDS10058.1.Hs109.chr15</t>
  </si>
  <si>
    <t>BAHD1</t>
  </si>
  <si>
    <t>CCDS5746.1.Hs109.chr7</t>
  </si>
  <si>
    <t>SLC26A4</t>
  </si>
  <si>
    <t>CCDS34258.1.Hs109.chr5</t>
  </si>
  <si>
    <t>NR3C1</t>
  </si>
  <si>
    <t>CCDS7802.1.Hs109.chr11</t>
  </si>
  <si>
    <t>AMPD3</t>
  </si>
  <si>
    <t>CCDS55386.1.Hs109.chrX</t>
  </si>
  <si>
    <t>MAP7D2</t>
  </si>
  <si>
    <t>CCDS58506.1.Hs109.chr17</t>
  </si>
  <si>
    <t>ZMYND15</t>
  </si>
  <si>
    <t>CCDS3172.1.Hs109.chr3</t>
  </si>
  <si>
    <t>MME</t>
  </si>
  <si>
    <t>CCDS1863.1.Hs109.chr2</t>
  </si>
  <si>
    <t>PAPOLG</t>
  </si>
  <si>
    <t>CCDS32133.1.Hs109.chr14</t>
  </si>
  <si>
    <t>ZC3H14</t>
  </si>
  <si>
    <t>CCDS53860.1.Hs109.chr13</t>
  </si>
  <si>
    <t>FLT1</t>
  </si>
  <si>
    <t>CCDS42546.1.Hs109.chr19</t>
  </si>
  <si>
    <t>GRAMD1A</t>
  </si>
  <si>
    <t>CCDS34205.1.Hs109.chr5</t>
  </si>
  <si>
    <t>SLCO4C1</t>
  </si>
  <si>
    <t>CCDS43546.1.Hs109.chr7</t>
  </si>
  <si>
    <t>FBXL18</t>
  </si>
  <si>
    <t>CCDS13390.1.Hs109.chr20</t>
  </si>
  <si>
    <t>MMP9</t>
  </si>
  <si>
    <t>CCDS63585.1.Hs109.chr3</t>
  </si>
  <si>
    <t>EOMES</t>
  </si>
  <si>
    <t>CCDS14280.1.Hs109.chrX</t>
  </si>
  <si>
    <t>SYN1</t>
  </si>
  <si>
    <t>CCDS45846.1.Hs109.chr18</t>
  </si>
  <si>
    <t>MEP1B</t>
  </si>
  <si>
    <t>CCDS34724.1.Hs109.chr7</t>
  </si>
  <si>
    <t>SRPK2</t>
  </si>
  <si>
    <t>CCDS47897.1.Hs109.chr8</t>
  </si>
  <si>
    <t>ESRP1</t>
  </si>
  <si>
    <t>CCDS42838.1.Hs109.chr2</t>
  </si>
  <si>
    <t>CAPN10</t>
  </si>
  <si>
    <t>CCDS9356.1.Hs109.chr13</t>
  </si>
  <si>
    <t>SPART</t>
  </si>
  <si>
    <t>CCDS86302.1.Hs109.chr12</t>
  </si>
  <si>
    <t>FIGNL2</t>
  </si>
  <si>
    <t>CCDS13149.1.Hs109.chr20</t>
  </si>
  <si>
    <t>CD93</t>
  </si>
  <si>
    <t>CCDS554.1.Hs109.chr1</t>
  </si>
  <si>
    <t>FAF1</t>
  </si>
  <si>
    <t>CCDS11477.1.Hs109.chr17</t>
  </si>
  <si>
    <t>C17orf53</t>
  </si>
  <si>
    <t>CCDS9333.1.Hs109.chr13</t>
  </si>
  <si>
    <t>SLC7A1</t>
  </si>
  <si>
    <t>CCDS48040.1.Hs109.chr9</t>
  </si>
  <si>
    <t>FNBP1</t>
  </si>
  <si>
    <t>CCDS73474.1.Hs109.chr12</t>
  </si>
  <si>
    <t>EIF4B</t>
  </si>
  <si>
    <t>CCDS3054.2.Hs109.chr3</t>
  </si>
  <si>
    <t>EFCC1</t>
  </si>
  <si>
    <t>CCDS1971.1.Hs109.chr2</t>
  </si>
  <si>
    <t>TCF7L1</t>
  </si>
  <si>
    <t>CCDS7270.1.Hs109.chr10</t>
  </si>
  <si>
    <t>LRRTM3</t>
  </si>
  <si>
    <t>CCDS327.1.Hs109.chr1</t>
  </si>
  <si>
    <t>GMEB1</t>
  </si>
  <si>
    <t>CCDS4153.1.Hs109.chr5</t>
  </si>
  <si>
    <t>SLC22A4</t>
  </si>
  <si>
    <t>CCDS82433.1.Hs109.chr2</t>
  </si>
  <si>
    <t>NRBP1</t>
  </si>
  <si>
    <t>CCDS8554.1.Hs109.chr12</t>
  </si>
  <si>
    <t>ACRBP</t>
  </si>
  <si>
    <t>CCDS3790.1.Hs109.chr4</t>
  </si>
  <si>
    <t>RBM46</t>
  </si>
  <si>
    <t>CCDS12231.1.Hs109.chr19</t>
  </si>
  <si>
    <t>ICAM1</t>
  </si>
  <si>
    <t>CCDS10031.1.Hs109.chr15</t>
  </si>
  <si>
    <t>CHRM5</t>
  </si>
  <si>
    <t>CCDS8534.1.Hs109.chr12</t>
  </si>
  <si>
    <t>KCNA6</t>
  </si>
  <si>
    <t>CCDS87008.1.Hs109.chr22</t>
  </si>
  <si>
    <t>CCDC116</t>
  </si>
  <si>
    <t>CCDS44437.1.Hs109.chr10</t>
  </si>
  <si>
    <t>PPP3CB</t>
  </si>
  <si>
    <t>CCDS33043.2.Hs109.chr19</t>
  </si>
  <si>
    <t>SMG9</t>
  </si>
  <si>
    <t>CCDS8585.1.Hs109.chr12</t>
  </si>
  <si>
    <t>SLC2A14</t>
  </si>
  <si>
    <t>CCDS6615.1.Hs109.chr9</t>
  </si>
  <si>
    <t>ALDH1B1</t>
  </si>
  <si>
    <t>CCDS11045.1.Hs109.chr17</t>
  </si>
  <si>
    <t>SPNS3</t>
  </si>
  <si>
    <t>CCDS82921.1.Hs109.chr4</t>
  </si>
  <si>
    <t>GABRA2</t>
  </si>
  <si>
    <t>CCDS7545.1.Hs109.chr10</t>
  </si>
  <si>
    <t>INA</t>
  </si>
  <si>
    <t>CCDS8000.1.Hs109.chr11</t>
  </si>
  <si>
    <t>CD5</t>
  </si>
  <si>
    <t>CCDS5896.1.Hs109.chr7</t>
  </si>
  <si>
    <t>ZNF212</t>
  </si>
  <si>
    <t>CCDS14706.1.Hs109.chrX</t>
  </si>
  <si>
    <t>GABRA3</t>
  </si>
  <si>
    <t>CCDS5615.1.Hs109.chr7</t>
  </si>
  <si>
    <t>STEAP2</t>
  </si>
  <si>
    <t>CCDS9667.1.Hs109.chr14</t>
  </si>
  <si>
    <t>CLEC14A</t>
  </si>
  <si>
    <t>CCDS12106.1.Hs109.chr19</t>
  </si>
  <si>
    <t>CELF5</t>
  </si>
  <si>
    <t>CCDS44581.1.Hs109.chr11</t>
  </si>
  <si>
    <t>CHRM4</t>
  </si>
  <si>
    <t>CCDS7569.2.Hs109.chr10</t>
  </si>
  <si>
    <t>ADRA2A</t>
  </si>
  <si>
    <t>CCDS58899.1.Hs109.chr4</t>
  </si>
  <si>
    <t>THEGL</t>
  </si>
  <si>
    <t>CCDS4357.1.Hs109.chr5</t>
  </si>
  <si>
    <t>GABRA1</t>
  </si>
  <si>
    <t>CCDS12057.2.Hs109.chr19</t>
  </si>
  <si>
    <t>CBARP</t>
  </si>
  <si>
    <t>CCDS41574.1.Hs109.chr10</t>
  </si>
  <si>
    <t>IKZF5</t>
  </si>
  <si>
    <t>CCDS33066.1.Hs109.chr19</t>
  </si>
  <si>
    <t>TPRX1</t>
  </si>
  <si>
    <t>CCDS42250.1.Hs109.chr17</t>
  </si>
  <si>
    <t>PHF23</t>
  </si>
  <si>
    <t>CCDS6001.1.Hs109.chr8</t>
  </si>
  <si>
    <t>VPS37A</t>
  </si>
  <si>
    <t>CCDS45500.1.Hs109.chr16</t>
  </si>
  <si>
    <t>NDRG4</t>
  </si>
  <si>
    <t>CCDS47964.2.Hs109.chr9</t>
  </si>
  <si>
    <t>RGP1</t>
  </si>
  <si>
    <t>CCDS75297.1.Hs109.chr5</t>
  </si>
  <si>
    <t>CCNI2</t>
  </si>
  <si>
    <t>CCDS2680.1.Hs109.chr3</t>
  </si>
  <si>
    <t>EXOG</t>
  </si>
  <si>
    <t>CCDS3665.2.Hs109.chr4</t>
  </si>
  <si>
    <t>CXXC4</t>
  </si>
  <si>
    <t>CCDS10606.1.Hs109.chr16</t>
  </si>
  <si>
    <t>HS3ST2</t>
  </si>
  <si>
    <t>CCDS31404.1.Hs109.chr11</t>
  </si>
  <si>
    <t>OR56A4</t>
  </si>
  <si>
    <t>CCDS11098.1.Hs109.chr17</t>
  </si>
  <si>
    <t>YBX2</t>
  </si>
  <si>
    <t>CCDS1942.2.Hs109.chr2</t>
  </si>
  <si>
    <t>INO80B</t>
  </si>
  <si>
    <t>CCDS12839.1.Hs109.chr19</t>
  </si>
  <si>
    <t>FPR1</t>
  </si>
  <si>
    <t>CCDS13882.1.Hs109.chr22</t>
  </si>
  <si>
    <t>SLC35E4</t>
  </si>
  <si>
    <t>CCDS14677.1.Hs109.chrX</t>
  </si>
  <si>
    <t>MAGEC3</t>
  </si>
  <si>
    <t>CCDS73120.1.Hs109.chr10</t>
  </si>
  <si>
    <t>ZNF488</t>
  </si>
  <si>
    <t>CCDS12664.1.Hs109.chr19</t>
  </si>
  <si>
    <t>FOSB</t>
  </si>
  <si>
    <t>CCDS31814.1.Hs109.chr12</t>
  </si>
  <si>
    <t>OR9K2</t>
  </si>
  <si>
    <t>CCDS9169.1.Hs109.chr12</t>
  </si>
  <si>
    <t>SDS</t>
  </si>
  <si>
    <t>CCDS53598.1.Hs109.chr11</t>
  </si>
  <si>
    <t>OR52B2</t>
  </si>
  <si>
    <t>CCDS3488.1.Hs109.chr4</t>
  </si>
  <si>
    <t>SGCB</t>
  </si>
  <si>
    <t>CCDS74446.1.Hs109.chr19</t>
  </si>
  <si>
    <t>TSEN34</t>
  </si>
  <si>
    <t>CCDS55000.1.Hs109.chr6</t>
  </si>
  <si>
    <t>PGC</t>
  </si>
  <si>
    <t>CCDS73248.1.Hs109.chr11</t>
  </si>
  <si>
    <t>OR56A5</t>
  </si>
  <si>
    <t>CCDS31821.1.Hs109.chr12</t>
  </si>
  <si>
    <t>OR6C65</t>
  </si>
  <si>
    <t>CCDS30896.1.Hs109.chr1</t>
  </si>
  <si>
    <t>OR10K2</t>
  </si>
  <si>
    <t>CCDS31112.1.Hs109.chr1</t>
  </si>
  <si>
    <t>OR14C36</t>
  </si>
  <si>
    <t>CCDS31818.1.Hs109.chr12</t>
  </si>
  <si>
    <t>OR6C1</t>
  </si>
  <si>
    <t>CCDS7783.1.Hs109.chr11</t>
  </si>
  <si>
    <t>OR5P3</t>
  </si>
  <si>
    <t>CCDS1697.1.Hs109.chr2</t>
  </si>
  <si>
    <t>SDC1</t>
  </si>
  <si>
    <t>CCDS31710.1.Hs109.chr11</t>
  </si>
  <si>
    <t>OR8B4</t>
  </si>
  <si>
    <t>CCDS13848.1.Hs109.chr22</t>
  </si>
  <si>
    <t>C22orf31</t>
  </si>
  <si>
    <t>CCDS7521.1.Hs109.chr10</t>
  </si>
  <si>
    <t>KCNIP2</t>
  </si>
  <si>
    <t>CCDS87512.1.Hs109.chr7</t>
  </si>
  <si>
    <t>UPK3B</t>
  </si>
  <si>
    <t>CCDS6037.1.Hs109.chr8</t>
  </si>
  <si>
    <t>TNFRSF10C</t>
  </si>
  <si>
    <t>CCDS3232.1.Hs109.chr3</t>
  </si>
  <si>
    <t>MRPL47</t>
  </si>
  <si>
    <t>CCDS44736.1.Hs109.chr11</t>
  </si>
  <si>
    <t>CLDN25</t>
  </si>
  <si>
    <t>CCDS43622.1.Hs109.chr7</t>
  </si>
  <si>
    <t>PILRB</t>
  </si>
  <si>
    <t>CCDS46867.1.Hs109.chr3</t>
  </si>
  <si>
    <t>EIF4E3</t>
  </si>
  <si>
    <t>CCDS6626.1.Hs109.chr9</t>
  </si>
  <si>
    <t>FXN</t>
  </si>
  <si>
    <t>CCDS41702.1.Hs109.chr11</t>
  </si>
  <si>
    <t>TMEM123</t>
  </si>
  <si>
    <t>CCDS42755.1.Hs109.chr2</t>
  </si>
  <si>
    <t>FAM168B</t>
  </si>
  <si>
    <t>CCDS45595.1.Hs109.chr17</t>
  </si>
  <si>
    <t>C17orf49</t>
  </si>
  <si>
    <t>CCDS14763.1.Hs109.chrX</t>
  </si>
  <si>
    <t>FUNDC2</t>
  </si>
  <si>
    <t>CCDS3538.1.Hs109.chr4</t>
  </si>
  <si>
    <t>CSN3</t>
  </si>
  <si>
    <t>CCDS82363.1.Hs109.chr19</t>
  </si>
  <si>
    <t>ZNF233</t>
  </si>
  <si>
    <t>CCDS5602.1.Hs109.chr7</t>
  </si>
  <si>
    <t>TMEM243</t>
  </si>
  <si>
    <t>CCDS12940.1.Hs109.chr19</t>
  </si>
  <si>
    <t>GALP</t>
  </si>
  <si>
    <t>CCDS7717.1.Hs109.chr11</t>
  </si>
  <si>
    <t>RPLP2</t>
  </si>
  <si>
    <t>CCDS47911.1.Hs109.chr8</t>
  </si>
  <si>
    <t>PKHD1L1</t>
  </si>
  <si>
    <t>CCDS78156.1.Hs109.chr6</t>
  </si>
  <si>
    <t>EYS</t>
  </si>
  <si>
    <t>CCDS7626.1.Hs109.chr10</t>
  </si>
  <si>
    <t>TACC2</t>
  </si>
  <si>
    <t>CCDS45026.1.Hs109.chr13</t>
  </si>
  <si>
    <t>NBEA</t>
  </si>
  <si>
    <t>CCDS62693.1.Hs109.chr19</t>
  </si>
  <si>
    <t>MEGF8</t>
  </si>
  <si>
    <t>CCDS43426.1.Hs109.chr6</t>
  </si>
  <si>
    <t>HIVEP1</t>
  </si>
  <si>
    <t>CCDS41764.1.Hs109.chr12</t>
  </si>
  <si>
    <t>ITPR2</t>
  </si>
  <si>
    <t>CCDS4783.1.Hs109.chr6</t>
  </si>
  <si>
    <t>ITPR3</t>
  </si>
  <si>
    <t>CCDS33833.1.Hs109.chr3</t>
  </si>
  <si>
    <t>POLQ</t>
  </si>
  <si>
    <t>CCDS53885.1.Hs109.chr14</t>
  </si>
  <si>
    <t>CHD8</t>
  </si>
  <si>
    <t>CCDS127.1.Hs109.chr1</t>
  </si>
  <si>
    <t>MTOR</t>
  </si>
  <si>
    <t>CCDS285.1.Hs109.chr1</t>
  </si>
  <si>
    <t>ARID1A</t>
  </si>
  <si>
    <t>CCDS899.1.Hs109.chr1</t>
  </si>
  <si>
    <t>SPAG17</t>
  </si>
  <si>
    <t>CCDS2872.1.Hs109.chr3</t>
  </si>
  <si>
    <t>CACNA1D</t>
  </si>
  <si>
    <t>CCDS46796.1.Hs109.chr3</t>
  </si>
  <si>
    <t>SCN5A</t>
  </si>
  <si>
    <t>CCDS34420.1.Hs109.chr6</t>
  </si>
  <si>
    <t>NOTCH4</t>
  </si>
  <si>
    <t>CCDS41399.1.Hs109.chr1</t>
  </si>
  <si>
    <t>NUP210L</t>
  </si>
  <si>
    <t>CCDS46584.1.Hs109.chr20</t>
  </si>
  <si>
    <t>RALGAPA2</t>
  </si>
  <si>
    <t>CCDS42766.1.Hs109.chr2</t>
  </si>
  <si>
    <t>TANC1</t>
  </si>
  <si>
    <t>CCDS11727.1.Hs109.chr17</t>
  </si>
  <si>
    <t>ITGB4</t>
  </si>
  <si>
    <t>CCDS42062.1.Hs109.chr15</t>
  </si>
  <si>
    <t>PEAK1</t>
  </si>
  <si>
    <t>CCDS13609.1.Hs109.chr21</t>
  </si>
  <si>
    <t>TIAM1</t>
  </si>
  <si>
    <t>CCDS45175.1.Hs109.chr14</t>
  </si>
  <si>
    <t>CEP170B</t>
  </si>
  <si>
    <t>CCDS8693.1.Hs109.chr12</t>
  </si>
  <si>
    <t>ABCC9</t>
  </si>
  <si>
    <t>CCDS43318.1.Hs109.chr5</t>
  </si>
  <si>
    <t>MAP3K1</t>
  </si>
  <si>
    <t>CCDS42013.1.Hs109.chr15</t>
  </si>
  <si>
    <t>AQR</t>
  </si>
  <si>
    <t>CCDS6676.1.Hs109.chr9</t>
  </si>
  <si>
    <t>SPATA31E1</t>
  </si>
  <si>
    <t>CCDS76079.1.Hs109.chrY</t>
  </si>
  <si>
    <t>UTY</t>
  </si>
  <si>
    <t>CCDS43135.1.Hs109.chr3</t>
  </si>
  <si>
    <t>ARHGAP31</t>
  </si>
  <si>
    <t>CCDS14265.1.Hs109.chrX</t>
  </si>
  <si>
    <t>KDM6A</t>
  </si>
  <si>
    <t>CCDS10849.1.Hs109.chr16</t>
  </si>
  <si>
    <t>EDC4</t>
  </si>
  <si>
    <t>CCDS4692.2.Hs109.chr6</t>
  </si>
  <si>
    <t>MUCL3</t>
  </si>
  <si>
    <t>CCDS1318.1.Hs109.chr1</t>
  </si>
  <si>
    <t>TNR</t>
  </si>
  <si>
    <t>CCDS14461.1.Hs109.chrX</t>
  </si>
  <si>
    <t>PCDH11X</t>
  </si>
  <si>
    <t>CCDS76066.1.Hs109.chrY</t>
  </si>
  <si>
    <t>PCDH11Y</t>
  </si>
  <si>
    <t>CCDS33964.1.Hs109.chr4</t>
  </si>
  <si>
    <t>ADGRA3</t>
  </si>
  <si>
    <t>CCDS44217.1.Hs109.chr1</t>
  </si>
  <si>
    <t>SETDB1</t>
  </si>
  <si>
    <t>CCDS58192.1.Hs109.chr11</t>
  </si>
  <si>
    <t>CDON</t>
  </si>
  <si>
    <t>CCDS81463.1.Hs109.chr10</t>
  </si>
  <si>
    <t>WASHC2A</t>
  </si>
  <si>
    <t>CCDS53528.1.Hs109.chr10</t>
  </si>
  <si>
    <t>WASHC2C</t>
  </si>
  <si>
    <t>CCDS55090.1.Hs109.chr7</t>
  </si>
  <si>
    <t>ABCB5</t>
  </si>
  <si>
    <t>CCDS86675.1.Hs109.chr18</t>
  </si>
  <si>
    <t>RELCH</t>
  </si>
  <si>
    <t>CCDS1608.1.Hs109.chr1</t>
  </si>
  <si>
    <t>NID1</t>
  </si>
  <si>
    <t>CCDS43004.1.Hs109.chr22</t>
  </si>
  <si>
    <t>SFI1</t>
  </si>
  <si>
    <t>CCDS41319.1.Hs109.chr1</t>
  </si>
  <si>
    <t>ZSWIM5</t>
  </si>
  <si>
    <t>CCDS8152.1.Hs109.chr11</t>
  </si>
  <si>
    <t>PC</t>
  </si>
  <si>
    <t>CCDS72869.1.Hs109.chr1</t>
  </si>
  <si>
    <t>ITGA10</t>
  </si>
  <si>
    <t>CCDS44710.1.Hs109.chr11</t>
  </si>
  <si>
    <t>HEPHL1</t>
  </si>
  <si>
    <t>CCDS3087.1.Hs109.chr3</t>
  </si>
  <si>
    <t>PPP2R3A</t>
  </si>
  <si>
    <t>CCDS55220.1.Hs109.chr8</t>
  </si>
  <si>
    <t>KCNU1</t>
  </si>
  <si>
    <t>CCDS56447.1.Hs109.chr6</t>
  </si>
  <si>
    <t>MCM9</t>
  </si>
  <si>
    <t>CCDS47403.1.Hs109.chr6</t>
  </si>
  <si>
    <t>BAG6</t>
  </si>
  <si>
    <t>CCDS63336.1.Hs109.chr21</t>
  </si>
  <si>
    <t>USP25</t>
  </si>
  <si>
    <t>CCDS11065.1.Hs109.chr17</t>
  </si>
  <si>
    <t>KIF1C</t>
  </si>
  <si>
    <t>CCDS10129.2.Hs109.chr15</t>
  </si>
  <si>
    <t>SLC12A1</t>
  </si>
  <si>
    <t>CCDS6482.2.Hs109.chr9</t>
  </si>
  <si>
    <t>BNC2</t>
  </si>
  <si>
    <t>CCDS3927.1.Hs109.chr5</t>
  </si>
  <si>
    <t>LIFR</t>
  </si>
  <si>
    <t>CCDS33783.1.Hs109.chr3</t>
  </si>
  <si>
    <t>LRIG1</t>
  </si>
  <si>
    <t>CCDS47639.1.Hs109.chr7</t>
  </si>
  <si>
    <t>ANKIB1</t>
  </si>
  <si>
    <t>CCDS32954.1.Hs109.chr19</t>
  </si>
  <si>
    <t>MAP1S</t>
  </si>
  <si>
    <t>CCDS11896.1.Hs109.chr18</t>
  </si>
  <si>
    <t>DSG1</t>
  </si>
  <si>
    <t>CCDS83331.1.Hs109.chr8</t>
  </si>
  <si>
    <t>PARP10</t>
  </si>
  <si>
    <t>CCDS32598.1.Hs109.chr17</t>
  </si>
  <si>
    <t>PHF12</t>
  </si>
  <si>
    <t>CCDS2922.1.Hs109.chr3</t>
  </si>
  <si>
    <t>EPHA3</t>
  </si>
  <si>
    <t>CCDS12549.1.Hs109.chr19</t>
  </si>
  <si>
    <t>MAP3K10</t>
  </si>
  <si>
    <t>CCDS31973.1.Hs109.chr13</t>
  </si>
  <si>
    <t>RB1</t>
  </si>
  <si>
    <t>CCDS47396.1.Hs109.chr6</t>
  </si>
  <si>
    <t>DDR1</t>
  </si>
  <si>
    <t>CCDS43042.1.Hs109.chr3</t>
  </si>
  <si>
    <t>GRM7</t>
  </si>
  <si>
    <t>CCDS43681.1.Hs109.chr7</t>
  </si>
  <si>
    <t>AGAP3</t>
  </si>
  <si>
    <t>CCDS34983.1.Hs109.chr9</t>
  </si>
  <si>
    <t>ERMP1</t>
  </si>
  <si>
    <t>CCDS5851.1.Hs109.chr7</t>
  </si>
  <si>
    <t>ZC3HAV1</t>
  </si>
  <si>
    <t>CCDS45965.1.Hs109.chr19</t>
  </si>
  <si>
    <t>ILF3</t>
  </si>
  <si>
    <t>CCDS55045.1.Hs109.chr6</t>
  </si>
  <si>
    <t>GRIK2</t>
  </si>
  <si>
    <t>CCDS12131.1.Hs109.chr19</t>
  </si>
  <si>
    <t>SEMA6B</t>
  </si>
  <si>
    <t>CCDS11920.1.Hs109.chr18</t>
  </si>
  <si>
    <t>PIK3C3</t>
  </si>
  <si>
    <t>CCDS33942.1.Hs109.chr4</t>
  </si>
  <si>
    <t>ZFYVE28</t>
  </si>
  <si>
    <t>CCDS3101.2.Hs109.chr3</t>
  </si>
  <si>
    <t>ESYT3</t>
  </si>
  <si>
    <t>CCDS45961.1.Hs109.chr19</t>
  </si>
  <si>
    <t>PDE4A</t>
  </si>
  <si>
    <t>CCDS44727.1.Hs109.chr11</t>
  </si>
  <si>
    <t>ZC3H12C</t>
  </si>
  <si>
    <t>CCDS34943.1.Hs109.chr8</t>
  </si>
  <si>
    <t>KCNQ3</t>
  </si>
  <si>
    <t>CCDS70.1.Hs109.chr1</t>
  </si>
  <si>
    <t>ESPN</t>
  </si>
  <si>
    <t>CCDS9723.1.Hs109.chr14</t>
  </si>
  <si>
    <t>DLGAP5</t>
  </si>
  <si>
    <t>CCDS11515.1.Hs109.chr17</t>
  </si>
  <si>
    <t>OSBPL7</t>
  </si>
  <si>
    <t>CCDS56296.1.Hs109.chr3</t>
  </si>
  <si>
    <t>ZBBX</t>
  </si>
  <si>
    <t>CCDS82308.1.Hs109.chr19</t>
  </si>
  <si>
    <t>WIZ</t>
  </si>
  <si>
    <t>CCDS33353.1.Hs109.chr2</t>
  </si>
  <si>
    <t>SLC39A10</t>
  </si>
  <si>
    <t>CCDS11007.1.Hs109.chr17</t>
  </si>
  <si>
    <t>SCARF1</t>
  </si>
  <si>
    <t>CCDS45701.1.Hs109.chr17</t>
  </si>
  <si>
    <t>FAM171A2</t>
  </si>
  <si>
    <t>CCDS57986.1.Hs109.chr1</t>
  </si>
  <si>
    <t>P3H1</t>
  </si>
  <si>
    <t>CCDS4410.1.Hs109.chr5</t>
  </si>
  <si>
    <t>FGFR4</t>
  </si>
  <si>
    <t>CCDS2938.1.Hs109.chr3</t>
  </si>
  <si>
    <t>ADGRG7</t>
  </si>
  <si>
    <t>CCDS73033.1.Hs109.chr1</t>
  </si>
  <si>
    <t>MARK1</t>
  </si>
  <si>
    <t>CCDS53649.1.Hs109.chr11</t>
  </si>
  <si>
    <t>MARK2</t>
  </si>
  <si>
    <t>CCDS2623.1.Hs109.chr3</t>
  </si>
  <si>
    <t>RBSN</t>
  </si>
  <si>
    <t>CCDS31326.1.Hs109.chr11</t>
  </si>
  <si>
    <t>ANO9</t>
  </si>
  <si>
    <t>CCDS32276.2.Hs109.chr15</t>
  </si>
  <si>
    <t>NOX5</t>
  </si>
  <si>
    <t>CCDS54762.1.Hs109.chr4</t>
  </si>
  <si>
    <t>APBB2</t>
  </si>
  <si>
    <t>CCDS2221.2.Hs109.chr2</t>
  </si>
  <si>
    <t>FIGN</t>
  </si>
  <si>
    <t>CCDS9138.1.Hs109.chr12</t>
  </si>
  <si>
    <t>GIT2</t>
  </si>
  <si>
    <t>CCDS12880.1.Hs109.chr19</t>
  </si>
  <si>
    <t>CNOT3</t>
  </si>
  <si>
    <t>CCDS33075.1.Hs109.chr19</t>
  </si>
  <si>
    <t>MED25</t>
  </si>
  <si>
    <t>CCDS3228.1.Hs109.chr3</t>
  </si>
  <si>
    <t>MFN1</t>
  </si>
  <si>
    <t>CCDS11091.1.Hs109.chr17</t>
  </si>
  <si>
    <t>DVL2</t>
  </si>
  <si>
    <t>CCDS13033.1.Hs109.chr20</t>
  </si>
  <si>
    <t>CPXM1</t>
  </si>
  <si>
    <t>CCDS1502.1.Hs109.chr1</t>
  </si>
  <si>
    <t>DTL</t>
  </si>
  <si>
    <t>CCDS7214.1.Hs109.chr10</t>
  </si>
  <si>
    <t>ZFAND4</t>
  </si>
  <si>
    <t>CCDS9804.1.Hs109.chr14</t>
  </si>
  <si>
    <t>ADAM21</t>
  </si>
  <si>
    <t>CCDS3253.1.Hs109.chr3</t>
  </si>
  <si>
    <t>DVL3</t>
  </si>
  <si>
    <t>CCDS1448.1.Hs109.chr1</t>
  </si>
  <si>
    <t>LRRN2</t>
  </si>
  <si>
    <t>CCDS4902.1.Hs109.chr6</t>
  </si>
  <si>
    <t>POLH</t>
  </si>
  <si>
    <t>CCDS44003.1.Hs109.chrX</t>
  </si>
  <si>
    <t>SLC9A6</t>
  </si>
  <si>
    <t>CCDS9079.1.Hs109.chr12</t>
  </si>
  <si>
    <t>GAS2L3</t>
  </si>
  <si>
    <t>CCDS10370.1.Hs109.chr15</t>
  </si>
  <si>
    <t>SV2B</t>
  </si>
  <si>
    <t>CCDS14613.1.Hs109.chrX</t>
  </si>
  <si>
    <t>XPNPEP2</t>
  </si>
  <si>
    <t>CCDS14088.1.Hs109.chr22</t>
  </si>
  <si>
    <t>HDAC10</t>
  </si>
  <si>
    <t>CCDS30688.1.Hs109.chr1</t>
  </si>
  <si>
    <t>SCMH1</t>
  </si>
  <si>
    <t>CCDS8272.1.Hs109.chr11</t>
  </si>
  <si>
    <t>PICALM</t>
  </si>
  <si>
    <t>CCDS31690.1.Hs109.chr11</t>
  </si>
  <si>
    <t>MCAM</t>
  </si>
  <si>
    <t>CCDS75092.1.Hs109.chr4</t>
  </si>
  <si>
    <t>CFAP99</t>
  </si>
  <si>
    <t>CCDS54098.1.Hs109.chr17</t>
  </si>
  <si>
    <t>SLC13A2</t>
  </si>
  <si>
    <t>CCDS30780.1.Hs109.chr1</t>
  </si>
  <si>
    <t>FRRS1</t>
  </si>
  <si>
    <t>CCDS32469.1.Hs109.chr16</t>
  </si>
  <si>
    <t>RANBP10</t>
  </si>
  <si>
    <t>CCDS161.1.Hs109.chr1</t>
  </si>
  <si>
    <t>RSC1A1</t>
  </si>
  <si>
    <t>CCDS31727.1.Hs109.chr12</t>
  </si>
  <si>
    <t>DCP1B</t>
  </si>
  <si>
    <t>CCDS10728.1.Hs109.chr16</t>
  </si>
  <si>
    <t>ITFG1</t>
  </si>
  <si>
    <t>CCDS8978.1.Hs109.chr12</t>
  </si>
  <si>
    <t>DYRK2</t>
  </si>
  <si>
    <t>CCDS4825.1.Hs109.chr6</t>
  </si>
  <si>
    <t>CPNE5</t>
  </si>
  <si>
    <t>CCDS4343.1.Hs109.chr5</t>
  </si>
  <si>
    <t>EBF1</t>
  </si>
  <si>
    <t>CCDS7667.2.Hs109.chr10</t>
  </si>
  <si>
    <t>PWWP2B</t>
  </si>
  <si>
    <t>CCDS33362.2.Hs109.chr2</t>
  </si>
  <si>
    <t>FAM117B</t>
  </si>
  <si>
    <t>CCDS8421.1.Hs109.chr11</t>
  </si>
  <si>
    <t>MFRP</t>
  </si>
  <si>
    <t>CCDS4114.1.Hs109.chr5</t>
  </si>
  <si>
    <t>KCNN2</t>
  </si>
  <si>
    <t>CCDS5585.1.Hs109.chr7</t>
  </si>
  <si>
    <t>SSC4D</t>
  </si>
  <si>
    <t>CCDS42478.1.Hs109.chr19</t>
  </si>
  <si>
    <t>RANBP3</t>
  </si>
  <si>
    <t>CCDS74008.1.Hs109.chr17</t>
  </si>
  <si>
    <t>SLC5A10</t>
  </si>
  <si>
    <t>CCDS9657.1.Hs109.chr14</t>
  </si>
  <si>
    <t>INSM2</t>
  </si>
  <si>
    <t>CCDS34422.1.Hs109.chr6</t>
  </si>
  <si>
    <t>C6orf10</t>
  </si>
  <si>
    <t>CCDS7786.1.Hs109.chr11</t>
  </si>
  <si>
    <t>TUB</t>
  </si>
  <si>
    <t>CCDS3776.1.Hs109.chr4</t>
  </si>
  <si>
    <t>GATB</t>
  </si>
  <si>
    <t>CCDS7305.1.Hs109.chr10</t>
  </si>
  <si>
    <t>PRF1</t>
  </si>
  <si>
    <t>CCDS43361.1.Hs109.chr5</t>
  </si>
  <si>
    <t>SOWAHA</t>
  </si>
  <si>
    <t>CCDS42237.1.Hs109.chr17</t>
  </si>
  <si>
    <t>SPNS2</t>
  </si>
  <si>
    <t>CCDS33754.1.Hs109.chr3</t>
  </si>
  <si>
    <t>DALRD3</t>
  </si>
  <si>
    <t>CCDS53965.1.Hs109.chr15</t>
  </si>
  <si>
    <t>ANKRD34C</t>
  </si>
  <si>
    <t>CCDS3129.1.Hs109.chr3</t>
  </si>
  <si>
    <t>CHST2</t>
  </si>
  <si>
    <t>CCDS87108.1.Hs109.chr3</t>
  </si>
  <si>
    <t>MITF</t>
  </si>
  <si>
    <t>CCDS43467.2.Hs109.chr6</t>
  </si>
  <si>
    <t>RUNX2</t>
  </si>
  <si>
    <t>CCDS53377.1.Hs109.chr1</t>
  </si>
  <si>
    <t>MEX3A</t>
  </si>
  <si>
    <t>CCDS42506.1.Hs109.chr19</t>
  </si>
  <si>
    <t>BEST2</t>
  </si>
  <si>
    <t>CCDS33762.1.Hs109.chr3</t>
  </si>
  <si>
    <t>CAMKV</t>
  </si>
  <si>
    <t>CCDS47385.1.Hs109.chr6</t>
  </si>
  <si>
    <t>SLC17A3</t>
  </si>
  <si>
    <t>CCDS5859.1.Hs109.chr7</t>
  </si>
  <si>
    <t>SLC37A3</t>
  </si>
  <si>
    <t>CCDS69466.1.Hs109.chr8</t>
  </si>
  <si>
    <t>LETM2</t>
  </si>
  <si>
    <t>CCDS12471.1.Hs109.chr19</t>
  </si>
  <si>
    <t>ZBTB32</t>
  </si>
  <si>
    <t>CCDS48196.1.Hs109.chrX</t>
  </si>
  <si>
    <t>IKBKG</t>
  </si>
  <si>
    <t>CCDS41785.1.Hs109.chr12</t>
  </si>
  <si>
    <t>KRT86</t>
  </si>
  <si>
    <t>CCDS72933.1.Hs109.chr1</t>
  </si>
  <si>
    <t>MUC1</t>
  </si>
  <si>
    <t>CCDS44906.1.Hs109.chr12</t>
  </si>
  <si>
    <t>ATF7</t>
  </si>
  <si>
    <t>CCDS54699.1.Hs109.chr3</t>
  </si>
  <si>
    <t>TMEM44</t>
  </si>
  <si>
    <t>CCDS11395.1.Hs109.chr17</t>
  </si>
  <si>
    <t>KRT36</t>
  </si>
  <si>
    <t>CCDS47328.1.Hs109.chr5</t>
  </si>
  <si>
    <t>NIPAL4</t>
  </si>
  <si>
    <t>CCDS6185.1.Hs109.chr8</t>
  </si>
  <si>
    <t>TRIM55</t>
  </si>
  <si>
    <t>CCDS11066.1.Hs109.chr17</t>
  </si>
  <si>
    <t>SLC52A1</t>
  </si>
  <si>
    <t>CCDS11677.1.Hs109.chr17</t>
  </si>
  <si>
    <t>WIPI1</t>
  </si>
  <si>
    <t>CCDS9289.1.Hs109.chr13</t>
  </si>
  <si>
    <t>GJA3</t>
  </si>
  <si>
    <t>CCDS86208.1.Hs109.chr11</t>
  </si>
  <si>
    <t>BEST1</t>
  </si>
  <si>
    <t>CCDS3593.1.Hs109.chr4</t>
  </si>
  <si>
    <t>HNRNPDL</t>
  </si>
  <si>
    <t>CCDS41909.1.Hs109.chr13</t>
  </si>
  <si>
    <t>LAMP1</t>
  </si>
  <si>
    <t>CCDS2565.1.Hs109.chr3</t>
  </si>
  <si>
    <t>BHLHE40</t>
  </si>
  <si>
    <t>CCDS73934.1.Hs109.chr17</t>
  </si>
  <si>
    <t>DOC2B</t>
  </si>
  <si>
    <t>CCDS3479.1.Hs109.chr4</t>
  </si>
  <si>
    <t>NIPAL1</t>
  </si>
  <si>
    <t>CCDS13020.2.Hs109.chr20</t>
  </si>
  <si>
    <t>SIRPG</t>
  </si>
  <si>
    <t>CCDS41748.1.Hs109.chr12</t>
  </si>
  <si>
    <t>RIMKLB</t>
  </si>
  <si>
    <t>CCDS2745.1.Hs109.chr3</t>
  </si>
  <si>
    <t>PRSS50</t>
  </si>
  <si>
    <t>CCDS74455.1.Hs109.chr19</t>
  </si>
  <si>
    <t>SYT5</t>
  </si>
  <si>
    <t>CCDS706.1.Hs109.chr1</t>
  </si>
  <si>
    <t>CYR61</t>
  </si>
  <si>
    <t>CCDS47694.1.Hs109.chr7</t>
  </si>
  <si>
    <t>TMEM229A</t>
  </si>
  <si>
    <t>CCDS6558.1.Hs109.chr9</t>
  </si>
  <si>
    <t>CNTFR</t>
  </si>
  <si>
    <t>CCDS6170.1.Hs109.chr8</t>
  </si>
  <si>
    <t>FAM110B</t>
  </si>
  <si>
    <t>CCDS44557.1.Hs109.chr11</t>
  </si>
  <si>
    <t>MUC15</t>
  </si>
  <si>
    <t>CCDS73693.1.Hs109.chr15</t>
  </si>
  <si>
    <t>NIPA2</t>
  </si>
  <si>
    <t>CCDS31789.1.Hs109.chr12</t>
  </si>
  <si>
    <t>OR8S1</t>
  </si>
  <si>
    <t>CCDS31275.1.Hs109.chr10</t>
  </si>
  <si>
    <t>PCGF6</t>
  </si>
  <si>
    <t>CCDS8785.1.Hs109.chr12</t>
  </si>
  <si>
    <t>DNAJC22</t>
  </si>
  <si>
    <t>CCDS31102.1.Hs109.chr1</t>
  </si>
  <si>
    <t>OR2AK2</t>
  </si>
  <si>
    <t>CCDS14625.1.Hs109.chrX</t>
  </si>
  <si>
    <t>GPR119</t>
  </si>
  <si>
    <t>CCDS12190.1.Hs109.chr19</t>
  </si>
  <si>
    <t>SNAPC2</t>
  </si>
  <si>
    <t>CCDS3162.1.Hs109.chr3</t>
  </si>
  <si>
    <t>SUCNR1</t>
  </si>
  <si>
    <t>CCDS34756.1.Hs109.chr7</t>
  </si>
  <si>
    <t>SLC35B4</t>
  </si>
  <si>
    <t>CCDS12223.2.Hs109.chr19</t>
  </si>
  <si>
    <t>RDH8</t>
  </si>
  <si>
    <t>CCDS75427.1.Hs109.chr6</t>
  </si>
  <si>
    <t>C2</t>
  </si>
  <si>
    <t>CCDS1563.1.Hs109.chr1</t>
  </si>
  <si>
    <t>PRSS38</t>
  </si>
  <si>
    <t>CCDS5825.1.Hs109.chr7</t>
  </si>
  <si>
    <t>KLF14</t>
  </si>
  <si>
    <t>CCDS43126.1.Hs109.chr3</t>
  </si>
  <si>
    <t>CD47</t>
  </si>
  <si>
    <t>CCDS12866.1.Hs109.chr19</t>
  </si>
  <si>
    <t>MYADM</t>
  </si>
  <si>
    <t>CCDS31639.1.Hs109.chr11</t>
  </si>
  <si>
    <t>OR2AT4</t>
  </si>
  <si>
    <t>CCDS10118.2.Hs109.chr15</t>
  </si>
  <si>
    <t>DUOXA2</t>
  </si>
  <si>
    <t>CCDS12320.1.Hs109.chr19</t>
  </si>
  <si>
    <t>OR7C2</t>
  </si>
  <si>
    <t>CCDS14378.2.Hs109.chrX</t>
  </si>
  <si>
    <t>ASB12</t>
  </si>
  <si>
    <t>CCDS34519.1.Hs109.chr6</t>
  </si>
  <si>
    <t>CALHM6</t>
  </si>
  <si>
    <t>CCDS1833.1.Hs109.chr2</t>
  </si>
  <si>
    <t>EPCAM</t>
  </si>
  <si>
    <t>CCDS31365.1.Hs109.chr11</t>
  </si>
  <si>
    <t>OR51G2</t>
  </si>
  <si>
    <t>CCDS31708.1.Hs109.chr11</t>
  </si>
  <si>
    <t>OR8B2</t>
  </si>
  <si>
    <t>CCDS77902.1.Hs109.chr4</t>
  </si>
  <si>
    <t>LDB2</t>
  </si>
  <si>
    <t>CCDS34345.1.Hs109.chr6</t>
  </si>
  <si>
    <t>RNF144B</t>
  </si>
  <si>
    <t>CCDS12641.1.Hs109.chr19</t>
  </si>
  <si>
    <t>CEACAM19</t>
  </si>
  <si>
    <t>CCDS2804.1.Hs109.chr3</t>
  </si>
  <si>
    <t>INKA1</t>
  </si>
  <si>
    <t>CCDS1264.1.Hs109.chr1</t>
  </si>
  <si>
    <t>MPZL1</t>
  </si>
  <si>
    <t>CCDS291.1.Hs109.chr1</t>
  </si>
  <si>
    <t>NR0B2</t>
  </si>
  <si>
    <t>CCDS54074.1.Hs109.chr17</t>
  </si>
  <si>
    <t>INCA1</t>
  </si>
  <si>
    <t>CCDS86277.1.Hs109.chr12</t>
  </si>
  <si>
    <t>KLRG1</t>
  </si>
  <si>
    <t>CCDS2390.1.Hs109.chr2</t>
  </si>
  <si>
    <t>MYL1</t>
  </si>
  <si>
    <t>CCDS42225.1.Hs109.chr17</t>
  </si>
  <si>
    <t>TRARG1</t>
  </si>
  <si>
    <t>CCDS11437.1.Hs109.chr17</t>
  </si>
  <si>
    <t>RAMP2</t>
  </si>
  <si>
    <t>CCDS59103.1.Hs109.chr8</t>
  </si>
  <si>
    <t>TCF24</t>
  </si>
  <si>
    <t>CCDS12749.1.Hs109.chr19</t>
  </si>
  <si>
    <t>CGB3,CGB8</t>
  </si>
  <si>
    <t>CCDS10810.1.Hs109.chr16</t>
  </si>
  <si>
    <t>CMTM1</t>
  </si>
  <si>
    <t>CCDS34989.1.Hs109.chr9</t>
  </si>
  <si>
    <t>DMAC1</t>
  </si>
  <si>
    <t>CCDS12990.1.Hs109.chr20</t>
  </si>
  <si>
    <t>DEFB126</t>
  </si>
  <si>
    <t>CCDS8377.1.Hs109.chr11</t>
  </si>
  <si>
    <t>APOC3</t>
  </si>
  <si>
    <t>CCDS82344.1.Hs109.chr19</t>
  </si>
  <si>
    <t>C19orf33</t>
  </si>
  <si>
    <t>Gene Size (AA)</t>
  </si>
  <si>
    <t>TAPSLIVR codons (a)</t>
  </si>
  <si>
    <t>ADAT-sensitive TAPSLIVR codons (d)</t>
  </si>
  <si>
    <t>Enrichment (d/a)</t>
  </si>
  <si>
    <t>Low-complexity (LC) region Size (AA)</t>
  </si>
  <si>
    <t>LC region Size/Gene Size</t>
  </si>
  <si>
    <t>Initial LC region position (AA)</t>
  </si>
  <si>
    <t>Final LC region position (AA)</t>
  </si>
  <si>
    <t>Initial LC region position (nt)</t>
  </si>
  <si>
    <t>Final LC region position (nt)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</si>
</sst>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Fill="1"/>
    <xf numFmtId="164" fontId="1" fillId="0" borderId="0" xfId="0" applyNumberFormat="1" applyFont="1"/>
    <xf numFmtId="49" fontId="1" fillId="0" borderId="0" xfId="0" applyNumberFormat="1" applyFont="1" applyFill="1"/>
    <xf numFmtId="11" fontId="1" fillId="0" borderId="0" xfId="0" applyNumberFormat="1" applyFont="1"/>
  </cellXfs>
  <cellStyles count="1">
    <cellStyle name="Normal" xfId="0" builtinId="0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19"/>
  <sheetViews>
    <sheetView tabSelected="1" zoomScale="90" zoomScaleNormal="90" zoomScalePageLayoutView="90" workbookViewId="0">
      <selection activeCell="B16" sqref="B16"/>
    </sheetView>
  </sheetViews>
  <sheetFormatPr defaultColWidth="8.85546875" defaultRowHeight="12.75" x14ac:dyDescent="0.2"/>
  <cols>
    <col min="1" max="1" width="26" style="1" bestFit="1" customWidth="1"/>
    <col min="2" max="3" width="16" style="1" bestFit="1" customWidth="1"/>
    <col min="4" max="4" width="33.5703125" style="1" bestFit="1" customWidth="1"/>
    <col min="5" max="5" width="20.140625" style="1" bestFit="1" customWidth="1"/>
    <col min="6" max="6" width="34.28515625" style="1" bestFit="1" customWidth="1"/>
    <col min="7" max="7" width="15.7109375" style="1" bestFit="1" customWidth="1"/>
    <col min="8" max="8" width="14.140625" style="3" bestFit="1" customWidth="1"/>
    <col min="9" max="9" width="23.42578125" style="1" bestFit="1" customWidth="1"/>
    <col min="10" max="10" width="26.7109375" style="1" bestFit="1" customWidth="1"/>
    <col min="11" max="11" width="26.28515625" style="1" bestFit="1" customWidth="1"/>
    <col min="12" max="12" width="26" style="1" bestFit="1" customWidth="1"/>
    <col min="13" max="13" width="25.7109375" style="1" bestFit="1" customWidth="1"/>
    <col min="14" max="16384" width="8.85546875" style="1"/>
  </cols>
  <sheetData>
    <row r="1" spans="1:13" x14ac:dyDescent="0.2">
      <c r="A1" s="1" t="s">
        <v>2529</v>
      </c>
      <c r="B1" s="2" t="s">
        <v>2530</v>
      </c>
      <c r="C1" s="1" t="s">
        <v>310</v>
      </c>
      <c r="D1" s="1" t="s">
        <v>6971</v>
      </c>
      <c r="E1" s="1" t="s">
        <v>6968</v>
      </c>
      <c r="F1" s="1" t="s">
        <v>6969</v>
      </c>
      <c r="G1" s="1" t="s">
        <v>6970</v>
      </c>
      <c r="H1" s="3" t="s">
        <v>6967</v>
      </c>
      <c r="I1" s="1" t="s">
        <v>6972</v>
      </c>
      <c r="J1" s="1" t="s">
        <v>6973</v>
      </c>
      <c r="K1" s="1" t="s">
        <v>6974</v>
      </c>
      <c r="L1" s="1" t="s">
        <v>6975</v>
      </c>
      <c r="M1" s="1" t="s">
        <v>6976</v>
      </c>
    </row>
    <row r="2" spans="1:13" x14ac:dyDescent="0.2">
      <c r="A2" s="1" t="s">
        <v>2531</v>
      </c>
      <c r="B2" s="1" t="s">
        <v>2532</v>
      </c>
      <c r="C2" s="1" t="s">
        <v>311</v>
      </c>
      <c r="D2" s="1">
        <v>995</v>
      </c>
      <c r="E2" s="1">
        <v>936</v>
      </c>
      <c r="F2" s="1">
        <v>778</v>
      </c>
      <c r="G2" s="4">
        <f t="shared" ref="G2:G65" si="0">F2/E2</f>
        <v>0.83119658119658124</v>
      </c>
      <c r="H2" s="3">
        <v>5655</v>
      </c>
      <c r="I2" s="4">
        <f t="shared" ref="I2:I65" si="1">D2/H2</f>
        <v>0.17595048629531387</v>
      </c>
      <c r="J2" s="1">
        <v>2219</v>
      </c>
      <c r="K2" s="1">
        <v>3213</v>
      </c>
      <c r="L2" s="1">
        <v>6655</v>
      </c>
      <c r="M2" s="1">
        <v>9639</v>
      </c>
    </row>
    <row r="3" spans="1:13" x14ac:dyDescent="0.2">
      <c r="A3" s="1" t="s">
        <v>2533</v>
      </c>
      <c r="B3" s="1" t="s">
        <v>2534</v>
      </c>
      <c r="C3" s="1" t="s">
        <v>312</v>
      </c>
      <c r="D3" s="1">
        <v>983</v>
      </c>
      <c r="E3" s="1">
        <v>821</v>
      </c>
      <c r="F3" s="1">
        <v>778</v>
      </c>
      <c r="G3" s="4">
        <f t="shared" si="0"/>
        <v>0.94762484774665046</v>
      </c>
      <c r="H3" s="3">
        <v>5413</v>
      </c>
      <c r="I3" s="4">
        <f t="shared" si="1"/>
        <v>0.18159985220764827</v>
      </c>
      <c r="J3" s="1">
        <v>3278</v>
      </c>
      <c r="K3" s="1">
        <v>4260</v>
      </c>
      <c r="L3" s="1">
        <v>9832</v>
      </c>
      <c r="M3" s="1">
        <v>12780</v>
      </c>
    </row>
    <row r="4" spans="1:13" x14ac:dyDescent="0.2">
      <c r="A4" s="1" t="s">
        <v>2535</v>
      </c>
      <c r="B4" s="1" t="s">
        <v>2536</v>
      </c>
      <c r="C4" s="1" t="s">
        <v>313</v>
      </c>
      <c r="D4" s="1">
        <v>431</v>
      </c>
      <c r="E4" s="1">
        <v>377</v>
      </c>
      <c r="F4" s="1">
        <v>302</v>
      </c>
      <c r="G4" s="4">
        <f t="shared" si="0"/>
        <v>0.80106100795755963</v>
      </c>
      <c r="H4" s="3">
        <v>5763</v>
      </c>
      <c r="I4" s="4">
        <f t="shared" si="1"/>
        <v>7.4787437098733298E-2</v>
      </c>
      <c r="J4" s="1">
        <v>4341</v>
      </c>
      <c r="K4" s="1">
        <v>4771</v>
      </c>
      <c r="L4" s="1">
        <v>13021</v>
      </c>
      <c r="M4" s="1">
        <v>14313</v>
      </c>
    </row>
    <row r="5" spans="1:13" x14ac:dyDescent="0.2">
      <c r="A5" s="1" t="s">
        <v>2537</v>
      </c>
      <c r="B5" s="1" t="s">
        <v>2538</v>
      </c>
      <c r="C5" s="1" t="s">
        <v>314</v>
      </c>
      <c r="D5" s="1">
        <v>392</v>
      </c>
      <c r="E5" s="1">
        <v>349</v>
      </c>
      <c r="F5" s="1">
        <v>275</v>
      </c>
      <c r="G5" s="4">
        <f t="shared" si="0"/>
        <v>0.78796561604584525</v>
      </c>
      <c r="H5" s="3">
        <v>3231</v>
      </c>
      <c r="I5" s="4">
        <f t="shared" si="1"/>
        <v>0.12132466728567007</v>
      </c>
      <c r="J5" s="1">
        <v>1311</v>
      </c>
      <c r="K5" s="1">
        <v>1702</v>
      </c>
      <c r="L5" s="1">
        <v>3931</v>
      </c>
      <c r="M5" s="1">
        <v>5106</v>
      </c>
    </row>
    <row r="6" spans="1:13" x14ac:dyDescent="0.2">
      <c r="A6" s="1" t="s">
        <v>2539</v>
      </c>
      <c r="B6" s="1" t="s">
        <v>2540</v>
      </c>
      <c r="C6" s="1" t="s">
        <v>315</v>
      </c>
      <c r="D6" s="1">
        <v>351</v>
      </c>
      <c r="E6" s="1">
        <v>290</v>
      </c>
      <c r="F6" s="1">
        <v>244</v>
      </c>
      <c r="G6" s="4">
        <f t="shared" si="0"/>
        <v>0.8413793103448276</v>
      </c>
      <c r="H6" s="3">
        <v>1723</v>
      </c>
      <c r="I6" s="4">
        <f t="shared" si="1"/>
        <v>0.2037144515380151</v>
      </c>
      <c r="J6" s="1">
        <v>907</v>
      </c>
      <c r="K6" s="1">
        <v>1257</v>
      </c>
      <c r="L6" s="1">
        <v>2719</v>
      </c>
      <c r="M6" s="1">
        <v>3771</v>
      </c>
    </row>
    <row r="7" spans="1:13" x14ac:dyDescent="0.2">
      <c r="A7" s="1" t="s">
        <v>2541</v>
      </c>
      <c r="B7" s="1" t="s">
        <v>2542</v>
      </c>
      <c r="C7" s="1" t="s">
        <v>316</v>
      </c>
      <c r="D7" s="1">
        <v>288</v>
      </c>
      <c r="E7" s="1">
        <v>273</v>
      </c>
      <c r="F7" s="1">
        <v>197</v>
      </c>
      <c r="G7" s="4">
        <f t="shared" si="0"/>
        <v>0.7216117216117216</v>
      </c>
      <c r="H7" s="3">
        <v>2753</v>
      </c>
      <c r="I7" s="4">
        <f t="shared" si="1"/>
        <v>0.10461314929168181</v>
      </c>
      <c r="J7" s="1">
        <v>1822</v>
      </c>
      <c r="K7" s="1">
        <v>2109</v>
      </c>
      <c r="L7" s="1">
        <v>5464</v>
      </c>
      <c r="M7" s="1">
        <v>6327</v>
      </c>
    </row>
    <row r="8" spans="1:13" x14ac:dyDescent="0.2">
      <c r="A8" s="1" t="s">
        <v>2543</v>
      </c>
      <c r="B8" s="1" t="s">
        <v>2544</v>
      </c>
      <c r="C8" s="1" t="s">
        <v>317</v>
      </c>
      <c r="D8" s="1">
        <v>277</v>
      </c>
      <c r="E8" s="1">
        <v>237</v>
      </c>
      <c r="F8" s="1">
        <v>189</v>
      </c>
      <c r="G8" s="4">
        <f t="shared" si="0"/>
        <v>0.79746835443037978</v>
      </c>
      <c r="H8" s="3">
        <v>2440</v>
      </c>
      <c r="I8" s="4">
        <f t="shared" si="1"/>
        <v>0.11352459016393443</v>
      </c>
      <c r="J8" s="1">
        <v>2076</v>
      </c>
      <c r="K8" s="1">
        <v>2352</v>
      </c>
      <c r="L8" s="1">
        <v>6226</v>
      </c>
      <c r="M8" s="1">
        <v>7056</v>
      </c>
    </row>
    <row r="9" spans="1:13" x14ac:dyDescent="0.2">
      <c r="A9" s="1" t="s">
        <v>2545</v>
      </c>
      <c r="B9" s="1" t="s">
        <v>2546</v>
      </c>
      <c r="C9" s="1" t="s">
        <v>318</v>
      </c>
      <c r="D9" s="1">
        <v>271</v>
      </c>
      <c r="E9" s="1">
        <v>233</v>
      </c>
      <c r="F9" s="1">
        <v>198</v>
      </c>
      <c r="G9" s="4">
        <f t="shared" si="0"/>
        <v>0.84978540772532185</v>
      </c>
      <c r="H9" s="3">
        <v>3324</v>
      </c>
      <c r="I9" s="4">
        <f t="shared" si="1"/>
        <v>8.1528279181708782E-2</v>
      </c>
      <c r="J9" s="1">
        <v>182</v>
      </c>
      <c r="K9" s="1">
        <v>452</v>
      </c>
      <c r="L9" s="1">
        <v>544</v>
      </c>
      <c r="M9" s="1">
        <v>1356</v>
      </c>
    </row>
    <row r="10" spans="1:13" x14ac:dyDescent="0.2">
      <c r="A10" s="1" t="s">
        <v>2547</v>
      </c>
      <c r="B10" s="1" t="s">
        <v>2548</v>
      </c>
      <c r="C10" s="1" t="s">
        <v>319</v>
      </c>
      <c r="D10" s="1">
        <v>255</v>
      </c>
      <c r="E10" s="1">
        <v>221</v>
      </c>
      <c r="F10" s="1">
        <v>175</v>
      </c>
      <c r="G10" s="4">
        <f t="shared" si="0"/>
        <v>0.79185520361990946</v>
      </c>
      <c r="H10" s="3">
        <v>1347</v>
      </c>
      <c r="I10" s="4">
        <f t="shared" si="1"/>
        <v>0.18930957683741648</v>
      </c>
      <c r="J10" s="1">
        <v>629</v>
      </c>
      <c r="K10" s="1">
        <v>883</v>
      </c>
      <c r="L10" s="1">
        <v>1885</v>
      </c>
      <c r="M10" s="1">
        <v>2649</v>
      </c>
    </row>
    <row r="11" spans="1:13" x14ac:dyDescent="0.2">
      <c r="A11" s="1" t="s">
        <v>2549</v>
      </c>
      <c r="B11" s="1" t="s">
        <v>2550</v>
      </c>
      <c r="C11" s="1" t="s">
        <v>320</v>
      </c>
      <c r="D11" s="1">
        <v>228</v>
      </c>
      <c r="E11" s="1">
        <v>191</v>
      </c>
      <c r="F11" s="1">
        <v>169</v>
      </c>
      <c r="G11" s="4">
        <f t="shared" si="0"/>
        <v>0.88481675392670156</v>
      </c>
      <c r="H11" s="3">
        <v>1428</v>
      </c>
      <c r="I11" s="4">
        <f t="shared" si="1"/>
        <v>0.15966386554621848</v>
      </c>
      <c r="J11" s="1">
        <v>987</v>
      </c>
      <c r="K11" s="1">
        <v>1214</v>
      </c>
      <c r="L11" s="1">
        <v>2959</v>
      </c>
      <c r="M11" s="1">
        <v>3642</v>
      </c>
    </row>
    <row r="12" spans="1:13" x14ac:dyDescent="0.2">
      <c r="A12" s="1" t="s">
        <v>2551</v>
      </c>
      <c r="B12" s="1" t="s">
        <v>2552</v>
      </c>
      <c r="C12" s="1" t="s">
        <v>321</v>
      </c>
      <c r="D12" s="1">
        <v>209</v>
      </c>
      <c r="E12" s="1">
        <v>188</v>
      </c>
      <c r="F12" s="1">
        <v>182</v>
      </c>
      <c r="G12" s="4">
        <f t="shared" si="0"/>
        <v>0.96808510638297873</v>
      </c>
      <c r="H12" s="3">
        <v>378</v>
      </c>
      <c r="I12" s="4">
        <f t="shared" si="1"/>
        <v>0.55291005291005291</v>
      </c>
      <c r="J12" s="1">
        <v>136</v>
      </c>
      <c r="K12" s="1">
        <v>344</v>
      </c>
      <c r="L12" s="1">
        <v>406</v>
      </c>
      <c r="M12" s="1">
        <v>1032</v>
      </c>
    </row>
    <row r="13" spans="1:13" x14ac:dyDescent="0.2">
      <c r="A13" s="1" t="s">
        <v>2553</v>
      </c>
      <c r="B13" s="1" t="s">
        <v>2554</v>
      </c>
      <c r="C13" s="1" t="s">
        <v>322</v>
      </c>
      <c r="D13" s="1">
        <v>203</v>
      </c>
      <c r="E13" s="1">
        <v>187</v>
      </c>
      <c r="F13" s="1">
        <v>151</v>
      </c>
      <c r="G13" s="4">
        <f t="shared" si="0"/>
        <v>0.80748663101604279</v>
      </c>
      <c r="H13" s="3">
        <v>1712</v>
      </c>
      <c r="I13" s="4">
        <f t="shared" si="1"/>
        <v>0.11857476635514019</v>
      </c>
      <c r="J13" s="1">
        <v>223</v>
      </c>
      <c r="K13" s="1">
        <v>425</v>
      </c>
      <c r="L13" s="1">
        <v>667</v>
      </c>
      <c r="M13" s="1">
        <v>1275</v>
      </c>
    </row>
    <row r="14" spans="1:13" x14ac:dyDescent="0.2">
      <c r="A14" s="1" t="s">
        <v>2555</v>
      </c>
      <c r="B14" s="1" t="s">
        <v>2556</v>
      </c>
      <c r="C14" s="1" t="s">
        <v>323</v>
      </c>
      <c r="D14" s="1">
        <v>198</v>
      </c>
      <c r="E14" s="1">
        <v>192</v>
      </c>
      <c r="F14" s="1">
        <v>184</v>
      </c>
      <c r="G14" s="4">
        <f t="shared" si="0"/>
        <v>0.95833333333333337</v>
      </c>
      <c r="H14" s="3">
        <v>2818</v>
      </c>
      <c r="I14" s="4">
        <f t="shared" si="1"/>
        <v>7.0262597586941089E-2</v>
      </c>
      <c r="J14" s="1">
        <v>1737</v>
      </c>
      <c r="K14" s="1">
        <v>1934</v>
      </c>
      <c r="L14" s="1">
        <v>5209</v>
      </c>
      <c r="M14" s="1">
        <v>5802</v>
      </c>
    </row>
    <row r="15" spans="1:13" x14ac:dyDescent="0.2">
      <c r="A15" s="1" t="s">
        <v>2557</v>
      </c>
      <c r="B15" s="1" t="s">
        <v>2558</v>
      </c>
      <c r="C15" s="1" t="s">
        <v>324</v>
      </c>
      <c r="D15" s="1">
        <v>180</v>
      </c>
      <c r="E15" s="1">
        <v>158</v>
      </c>
      <c r="F15" s="1">
        <v>135</v>
      </c>
      <c r="G15" s="4">
        <f t="shared" si="0"/>
        <v>0.85443037974683544</v>
      </c>
      <c r="H15" s="3">
        <v>2516</v>
      </c>
      <c r="I15" s="4">
        <f t="shared" si="1"/>
        <v>7.1542130365659776E-2</v>
      </c>
      <c r="J15" s="1">
        <v>1960</v>
      </c>
      <c r="K15" s="1">
        <v>2139</v>
      </c>
      <c r="L15" s="1">
        <v>5878</v>
      </c>
      <c r="M15" s="1">
        <v>6417</v>
      </c>
    </row>
    <row r="16" spans="1:13" x14ac:dyDescent="0.2">
      <c r="A16" s="1" t="s">
        <v>2559</v>
      </c>
      <c r="B16" s="1" t="s">
        <v>2560</v>
      </c>
      <c r="C16" s="1" t="s">
        <v>325</v>
      </c>
      <c r="D16" s="1">
        <v>177</v>
      </c>
      <c r="E16" s="1">
        <v>162</v>
      </c>
      <c r="F16" s="1">
        <v>147</v>
      </c>
      <c r="G16" s="4">
        <f t="shared" si="0"/>
        <v>0.90740740740740744</v>
      </c>
      <c r="H16" s="3">
        <v>1085</v>
      </c>
      <c r="I16" s="4">
        <f t="shared" si="1"/>
        <v>0.1631336405529954</v>
      </c>
      <c r="J16" s="1">
        <v>870</v>
      </c>
      <c r="K16" s="1">
        <v>1046</v>
      </c>
      <c r="L16" s="1">
        <v>2608</v>
      </c>
      <c r="M16" s="1">
        <v>3138</v>
      </c>
    </row>
    <row r="17" spans="1:13" x14ac:dyDescent="0.2">
      <c r="A17" s="1" t="s">
        <v>2561</v>
      </c>
      <c r="B17" s="1" t="s">
        <v>2562</v>
      </c>
      <c r="C17" s="1" t="s">
        <v>326</v>
      </c>
      <c r="D17" s="1">
        <v>173</v>
      </c>
      <c r="E17" s="1">
        <v>148</v>
      </c>
      <c r="F17" s="1">
        <v>112</v>
      </c>
      <c r="G17" s="4">
        <f t="shared" si="0"/>
        <v>0.7567567567567568</v>
      </c>
      <c r="H17" s="3">
        <v>4494</v>
      </c>
      <c r="I17" s="4">
        <f t="shared" si="1"/>
        <v>3.8495772140631955E-2</v>
      </c>
      <c r="J17" s="1">
        <v>1740</v>
      </c>
      <c r="K17" s="1">
        <v>1912</v>
      </c>
      <c r="L17" s="1">
        <v>5218</v>
      </c>
      <c r="M17" s="1">
        <v>5736</v>
      </c>
    </row>
    <row r="18" spans="1:13" x14ac:dyDescent="0.2">
      <c r="A18" s="1" t="s">
        <v>2563</v>
      </c>
      <c r="B18" s="1" t="s">
        <v>2564</v>
      </c>
      <c r="C18" s="1" t="s">
        <v>327</v>
      </c>
      <c r="D18" s="1">
        <v>164</v>
      </c>
      <c r="E18" s="1">
        <v>150</v>
      </c>
      <c r="F18" s="1">
        <v>101</v>
      </c>
      <c r="G18" s="4">
        <f t="shared" si="0"/>
        <v>0.67333333333333334</v>
      </c>
      <c r="H18" s="3">
        <v>347</v>
      </c>
      <c r="I18" s="4">
        <f t="shared" si="1"/>
        <v>0.47262247838616717</v>
      </c>
      <c r="J18" s="1">
        <v>2</v>
      </c>
      <c r="K18" s="1">
        <v>165</v>
      </c>
      <c r="L18" s="1">
        <v>4</v>
      </c>
      <c r="M18" s="1">
        <v>495</v>
      </c>
    </row>
    <row r="19" spans="1:13" x14ac:dyDescent="0.2">
      <c r="A19" s="1" t="s">
        <v>2565</v>
      </c>
      <c r="B19" s="1" t="s">
        <v>2566</v>
      </c>
      <c r="C19" s="1" t="s">
        <v>328</v>
      </c>
      <c r="D19" s="1">
        <v>150</v>
      </c>
      <c r="E19" s="1">
        <v>126</v>
      </c>
      <c r="F19" s="1">
        <v>111</v>
      </c>
      <c r="G19" s="4">
        <f t="shared" si="0"/>
        <v>0.88095238095238093</v>
      </c>
      <c r="H19" s="3">
        <v>1273</v>
      </c>
      <c r="I19" s="4">
        <f t="shared" si="1"/>
        <v>0.1178318931657502</v>
      </c>
      <c r="J19" s="1">
        <v>560</v>
      </c>
      <c r="K19" s="1">
        <v>709</v>
      </c>
      <c r="L19" s="1">
        <v>1678</v>
      </c>
      <c r="M19" s="1">
        <v>2127</v>
      </c>
    </row>
    <row r="20" spans="1:13" x14ac:dyDescent="0.2">
      <c r="A20" s="1" t="s">
        <v>2567</v>
      </c>
      <c r="B20" s="1" t="s">
        <v>2568</v>
      </c>
      <c r="C20" s="1" t="s">
        <v>329</v>
      </c>
      <c r="D20" s="1">
        <v>146</v>
      </c>
      <c r="E20" s="1">
        <v>130</v>
      </c>
      <c r="F20" s="1">
        <v>117</v>
      </c>
      <c r="G20" s="4">
        <f t="shared" si="0"/>
        <v>0.9</v>
      </c>
      <c r="H20" s="3">
        <v>1719</v>
      </c>
      <c r="I20" s="4">
        <f t="shared" si="1"/>
        <v>8.4933100639906917E-2</v>
      </c>
      <c r="J20" s="1">
        <v>946</v>
      </c>
      <c r="K20" s="1">
        <v>1091</v>
      </c>
      <c r="L20" s="1">
        <v>2836</v>
      </c>
      <c r="M20" s="1">
        <v>3273</v>
      </c>
    </row>
    <row r="21" spans="1:13" x14ac:dyDescent="0.2">
      <c r="A21" s="1" t="s">
        <v>2569</v>
      </c>
      <c r="B21" s="1" t="s">
        <v>2570</v>
      </c>
      <c r="C21" s="1" t="s">
        <v>330</v>
      </c>
      <c r="D21" s="1">
        <v>140</v>
      </c>
      <c r="E21" s="1">
        <v>121</v>
      </c>
      <c r="F21" s="1">
        <v>110</v>
      </c>
      <c r="G21" s="4">
        <f t="shared" si="0"/>
        <v>0.90909090909090906</v>
      </c>
      <c r="H21" s="3">
        <v>2147</v>
      </c>
      <c r="I21" s="4">
        <f t="shared" si="1"/>
        <v>6.520726595249185E-2</v>
      </c>
      <c r="J21" s="1">
        <v>524</v>
      </c>
      <c r="K21" s="1">
        <v>663</v>
      </c>
      <c r="L21" s="1">
        <v>1570</v>
      </c>
      <c r="M21" s="1">
        <v>1989</v>
      </c>
    </row>
    <row r="22" spans="1:13" x14ac:dyDescent="0.2">
      <c r="A22" s="1" t="s">
        <v>2571</v>
      </c>
      <c r="B22" s="1" t="s">
        <v>2572</v>
      </c>
      <c r="C22" s="1" t="s">
        <v>331</v>
      </c>
      <c r="D22" s="1">
        <v>139</v>
      </c>
      <c r="E22" s="1">
        <v>124</v>
      </c>
      <c r="F22" s="1">
        <v>88</v>
      </c>
      <c r="G22" s="4">
        <f t="shared" si="0"/>
        <v>0.70967741935483875</v>
      </c>
      <c r="H22" s="3">
        <v>450</v>
      </c>
      <c r="I22" s="4">
        <f t="shared" si="1"/>
        <v>0.30888888888888888</v>
      </c>
      <c r="J22" s="1">
        <v>97</v>
      </c>
      <c r="K22" s="1">
        <v>235</v>
      </c>
      <c r="L22" s="1">
        <v>289</v>
      </c>
      <c r="M22" s="1">
        <v>705</v>
      </c>
    </row>
    <row r="23" spans="1:13" x14ac:dyDescent="0.2">
      <c r="A23" s="1" t="s">
        <v>2573</v>
      </c>
      <c r="B23" s="1" t="s">
        <v>2574</v>
      </c>
      <c r="C23" s="1" t="s">
        <v>332</v>
      </c>
      <c r="D23" s="1">
        <v>132</v>
      </c>
      <c r="E23" s="1">
        <v>112</v>
      </c>
      <c r="F23" s="1">
        <v>98</v>
      </c>
      <c r="G23" s="4">
        <f t="shared" si="0"/>
        <v>0.875</v>
      </c>
      <c r="H23" s="3">
        <v>945</v>
      </c>
      <c r="I23" s="4">
        <f t="shared" si="1"/>
        <v>0.13968253968253969</v>
      </c>
      <c r="J23" s="1">
        <v>320</v>
      </c>
      <c r="K23" s="1">
        <v>451</v>
      </c>
      <c r="L23" s="1">
        <v>958</v>
      </c>
      <c r="M23" s="1">
        <v>1353</v>
      </c>
    </row>
    <row r="24" spans="1:13" x14ac:dyDescent="0.2">
      <c r="A24" s="1" t="s">
        <v>2575</v>
      </c>
      <c r="B24" s="1" t="s">
        <v>2576</v>
      </c>
      <c r="C24" s="1" t="s">
        <v>333</v>
      </c>
      <c r="D24" s="1">
        <v>129</v>
      </c>
      <c r="E24" s="1">
        <v>109</v>
      </c>
      <c r="F24" s="1">
        <v>96</v>
      </c>
      <c r="G24" s="4">
        <f t="shared" si="0"/>
        <v>0.88073394495412849</v>
      </c>
      <c r="H24" s="3">
        <v>5143</v>
      </c>
      <c r="I24" s="4">
        <f t="shared" si="1"/>
        <v>2.5082636593427961E-2</v>
      </c>
      <c r="J24" s="1">
        <v>2372</v>
      </c>
      <c r="K24" s="1">
        <v>2500</v>
      </c>
      <c r="L24" s="1">
        <v>7114</v>
      </c>
      <c r="M24" s="1">
        <v>7500</v>
      </c>
    </row>
    <row r="25" spans="1:13" x14ac:dyDescent="0.2">
      <c r="A25" s="1" t="s">
        <v>2577</v>
      </c>
      <c r="B25" s="1" t="s">
        <v>2578</v>
      </c>
      <c r="C25" s="1" t="s">
        <v>334</v>
      </c>
      <c r="D25" s="1">
        <v>124</v>
      </c>
      <c r="E25" s="1">
        <v>107</v>
      </c>
      <c r="F25" s="1">
        <v>88</v>
      </c>
      <c r="G25" s="4">
        <f t="shared" si="0"/>
        <v>0.82242990654205606</v>
      </c>
      <c r="H25" s="3">
        <v>794</v>
      </c>
      <c r="I25" s="4">
        <f t="shared" si="1"/>
        <v>0.15617128463476071</v>
      </c>
      <c r="J25" s="1">
        <v>553</v>
      </c>
      <c r="K25" s="1">
        <v>676</v>
      </c>
      <c r="L25" s="1">
        <v>1657</v>
      </c>
      <c r="M25" s="1">
        <v>2028</v>
      </c>
    </row>
    <row r="26" spans="1:13" x14ac:dyDescent="0.2">
      <c r="A26" s="1" t="s">
        <v>2579</v>
      </c>
      <c r="B26" s="1" t="s">
        <v>2580</v>
      </c>
      <c r="C26" s="1" t="s">
        <v>335</v>
      </c>
      <c r="D26" s="1">
        <v>124</v>
      </c>
      <c r="E26" s="1">
        <v>110</v>
      </c>
      <c r="F26" s="1">
        <v>83</v>
      </c>
      <c r="G26" s="4">
        <f t="shared" si="0"/>
        <v>0.75454545454545452</v>
      </c>
      <c r="H26" s="3">
        <v>767</v>
      </c>
      <c r="I26" s="4">
        <f t="shared" si="1"/>
        <v>0.16166883963494133</v>
      </c>
      <c r="J26" s="1">
        <v>467</v>
      </c>
      <c r="K26" s="1">
        <v>590</v>
      </c>
      <c r="L26" s="1">
        <v>1399</v>
      </c>
      <c r="M26" s="1">
        <v>1770</v>
      </c>
    </row>
    <row r="27" spans="1:13" x14ac:dyDescent="0.2">
      <c r="A27" s="1" t="s">
        <v>2581</v>
      </c>
      <c r="B27" s="1" t="s">
        <v>2582</v>
      </c>
      <c r="C27" s="1" t="s">
        <v>336</v>
      </c>
      <c r="D27" s="1">
        <v>124</v>
      </c>
      <c r="E27" s="1">
        <v>101</v>
      </c>
      <c r="F27" s="1">
        <v>72</v>
      </c>
      <c r="G27" s="4">
        <f t="shared" si="0"/>
        <v>0.71287128712871284</v>
      </c>
      <c r="H27" s="3">
        <v>567</v>
      </c>
      <c r="I27" s="4">
        <f t="shared" si="1"/>
        <v>0.21869488536155202</v>
      </c>
      <c r="J27" s="1">
        <v>96</v>
      </c>
      <c r="K27" s="1">
        <v>219</v>
      </c>
      <c r="L27" s="1">
        <v>286</v>
      </c>
      <c r="M27" s="1">
        <v>657</v>
      </c>
    </row>
    <row r="28" spans="1:13" x14ac:dyDescent="0.2">
      <c r="A28" s="1" t="s">
        <v>2583</v>
      </c>
      <c r="B28" s="1" t="s">
        <v>2584</v>
      </c>
      <c r="C28" s="1" t="s">
        <v>337</v>
      </c>
      <c r="D28" s="1">
        <v>121</v>
      </c>
      <c r="E28" s="1">
        <v>105</v>
      </c>
      <c r="F28" s="1">
        <v>92</v>
      </c>
      <c r="G28" s="4">
        <f t="shared" si="0"/>
        <v>0.87619047619047619</v>
      </c>
      <c r="H28" s="3">
        <v>1099</v>
      </c>
      <c r="I28" s="4">
        <f t="shared" si="1"/>
        <v>0.11010009099181074</v>
      </c>
      <c r="J28" s="1">
        <v>251</v>
      </c>
      <c r="K28" s="1">
        <v>371</v>
      </c>
      <c r="L28" s="1">
        <v>751</v>
      </c>
      <c r="M28" s="1">
        <v>1113</v>
      </c>
    </row>
    <row r="29" spans="1:13" x14ac:dyDescent="0.2">
      <c r="A29" s="1" t="s">
        <v>2585</v>
      </c>
      <c r="B29" s="1" t="s">
        <v>2586</v>
      </c>
      <c r="C29" s="1" t="s">
        <v>338</v>
      </c>
      <c r="D29" s="1">
        <v>121</v>
      </c>
      <c r="E29" s="1">
        <v>108</v>
      </c>
      <c r="F29" s="1">
        <v>82</v>
      </c>
      <c r="G29" s="4">
        <f t="shared" si="0"/>
        <v>0.7592592592592593</v>
      </c>
      <c r="H29" s="3">
        <v>905</v>
      </c>
      <c r="I29" s="4">
        <f t="shared" si="1"/>
        <v>0.13370165745856355</v>
      </c>
      <c r="J29" s="1">
        <v>538</v>
      </c>
      <c r="K29" s="1">
        <v>658</v>
      </c>
      <c r="L29" s="1">
        <v>1612</v>
      </c>
      <c r="M29" s="1">
        <v>1974</v>
      </c>
    </row>
    <row r="30" spans="1:13" x14ac:dyDescent="0.2">
      <c r="A30" s="1" t="s">
        <v>2587</v>
      </c>
      <c r="B30" s="1" t="s">
        <v>2588</v>
      </c>
      <c r="C30" s="1" t="s">
        <v>339</v>
      </c>
      <c r="D30" s="1">
        <v>121</v>
      </c>
      <c r="E30" s="1">
        <v>108</v>
      </c>
      <c r="F30" s="1">
        <v>79</v>
      </c>
      <c r="G30" s="4">
        <f t="shared" si="0"/>
        <v>0.73148148148148151</v>
      </c>
      <c r="H30" s="3">
        <v>443</v>
      </c>
      <c r="I30" s="4">
        <f t="shared" si="1"/>
        <v>0.27313769751693001</v>
      </c>
      <c r="J30" s="1">
        <v>151</v>
      </c>
      <c r="K30" s="1">
        <v>271</v>
      </c>
      <c r="L30" s="1">
        <v>451</v>
      </c>
      <c r="M30" s="1">
        <v>813</v>
      </c>
    </row>
    <row r="31" spans="1:13" x14ac:dyDescent="0.2">
      <c r="A31" s="1" t="s">
        <v>2589</v>
      </c>
      <c r="B31" s="1" t="s">
        <v>2590</v>
      </c>
      <c r="C31" s="1" t="s">
        <v>340</v>
      </c>
      <c r="D31" s="1">
        <v>113</v>
      </c>
      <c r="E31" s="1">
        <v>99</v>
      </c>
      <c r="F31" s="1">
        <v>71</v>
      </c>
      <c r="G31" s="4">
        <f t="shared" si="0"/>
        <v>0.71717171717171713</v>
      </c>
      <c r="H31" s="3">
        <v>329</v>
      </c>
      <c r="I31" s="4">
        <f t="shared" si="1"/>
        <v>0.34346504559270519</v>
      </c>
      <c r="J31" s="1">
        <v>186</v>
      </c>
      <c r="K31" s="1">
        <v>298</v>
      </c>
      <c r="L31" s="1">
        <v>556</v>
      </c>
      <c r="M31" s="1">
        <v>894</v>
      </c>
    </row>
    <row r="32" spans="1:13" x14ac:dyDescent="0.2">
      <c r="A32" s="1" t="s">
        <v>2591</v>
      </c>
      <c r="B32" s="1" t="s">
        <v>2592</v>
      </c>
      <c r="C32" s="1" t="s">
        <v>341</v>
      </c>
      <c r="D32" s="1">
        <v>110</v>
      </c>
      <c r="E32" s="1">
        <v>98</v>
      </c>
      <c r="F32" s="1">
        <v>89</v>
      </c>
      <c r="G32" s="4">
        <f t="shared" si="0"/>
        <v>0.90816326530612246</v>
      </c>
      <c r="H32" s="3">
        <v>560</v>
      </c>
      <c r="I32" s="4">
        <f t="shared" si="1"/>
        <v>0.19642857142857142</v>
      </c>
      <c r="J32" s="1">
        <v>307</v>
      </c>
      <c r="K32" s="1">
        <v>416</v>
      </c>
      <c r="L32" s="1">
        <v>919</v>
      </c>
      <c r="M32" s="1">
        <v>1248</v>
      </c>
    </row>
    <row r="33" spans="1:13" x14ac:dyDescent="0.2">
      <c r="A33" s="1" t="s">
        <v>2593</v>
      </c>
      <c r="B33" s="1" t="s">
        <v>2594</v>
      </c>
      <c r="C33" s="1" t="s">
        <v>342</v>
      </c>
      <c r="D33" s="1">
        <v>110</v>
      </c>
      <c r="E33" s="1">
        <v>92</v>
      </c>
      <c r="F33" s="1">
        <v>62</v>
      </c>
      <c r="G33" s="4">
        <f t="shared" si="0"/>
        <v>0.67391304347826086</v>
      </c>
      <c r="H33" s="3">
        <v>504</v>
      </c>
      <c r="I33" s="4">
        <f t="shared" si="1"/>
        <v>0.21825396825396826</v>
      </c>
      <c r="J33" s="1">
        <v>330</v>
      </c>
      <c r="K33" s="1">
        <v>439</v>
      </c>
      <c r="L33" s="1">
        <v>988</v>
      </c>
      <c r="M33" s="1">
        <v>1317</v>
      </c>
    </row>
    <row r="34" spans="1:13" x14ac:dyDescent="0.2">
      <c r="A34" s="1" t="s">
        <v>2595</v>
      </c>
      <c r="B34" s="1" t="s">
        <v>2596</v>
      </c>
      <c r="C34" s="1" t="s">
        <v>343</v>
      </c>
      <c r="D34" s="1">
        <v>107</v>
      </c>
      <c r="E34" s="1">
        <v>93</v>
      </c>
      <c r="F34" s="1">
        <v>80</v>
      </c>
      <c r="G34" s="4">
        <f t="shared" si="0"/>
        <v>0.86021505376344087</v>
      </c>
      <c r="H34" s="3">
        <v>2716</v>
      </c>
      <c r="I34" s="4">
        <f t="shared" si="1"/>
        <v>3.9396170839469807E-2</v>
      </c>
      <c r="J34" s="1">
        <v>551</v>
      </c>
      <c r="K34" s="1">
        <v>657</v>
      </c>
      <c r="L34" s="1">
        <v>1651</v>
      </c>
      <c r="M34" s="1">
        <v>1971</v>
      </c>
    </row>
    <row r="35" spans="1:13" x14ac:dyDescent="0.2">
      <c r="A35" s="1" t="s">
        <v>2597</v>
      </c>
      <c r="B35" s="1" t="s">
        <v>2598</v>
      </c>
      <c r="C35" s="1" t="s">
        <v>344</v>
      </c>
      <c r="D35" s="1">
        <v>105</v>
      </c>
      <c r="E35" s="1">
        <v>91</v>
      </c>
      <c r="F35" s="1">
        <v>89</v>
      </c>
      <c r="G35" s="4">
        <f t="shared" si="0"/>
        <v>0.97802197802197799</v>
      </c>
      <c r="H35" s="3">
        <v>1963</v>
      </c>
      <c r="I35" s="4">
        <f t="shared" si="1"/>
        <v>5.3489556800815082E-2</v>
      </c>
      <c r="J35" s="1">
        <v>1742</v>
      </c>
      <c r="K35" s="1">
        <v>1846</v>
      </c>
      <c r="L35" s="1">
        <v>5224</v>
      </c>
      <c r="M35" s="1">
        <v>5538</v>
      </c>
    </row>
    <row r="36" spans="1:13" x14ac:dyDescent="0.2">
      <c r="A36" s="1" t="s">
        <v>2599</v>
      </c>
      <c r="B36" s="1" t="s">
        <v>2600</v>
      </c>
      <c r="C36" s="1" t="s">
        <v>345</v>
      </c>
      <c r="D36" s="1">
        <v>104</v>
      </c>
      <c r="E36" s="1">
        <v>95</v>
      </c>
      <c r="F36" s="1">
        <v>70</v>
      </c>
      <c r="G36" s="4">
        <f t="shared" si="0"/>
        <v>0.73684210526315785</v>
      </c>
      <c r="H36" s="3">
        <v>402</v>
      </c>
      <c r="I36" s="4">
        <f t="shared" si="1"/>
        <v>0.25870646766169153</v>
      </c>
      <c r="J36" s="1">
        <v>117</v>
      </c>
      <c r="K36" s="1">
        <v>220</v>
      </c>
      <c r="L36" s="1">
        <v>349</v>
      </c>
      <c r="M36" s="1">
        <v>660</v>
      </c>
    </row>
    <row r="37" spans="1:13" x14ac:dyDescent="0.2">
      <c r="A37" s="1" t="s">
        <v>2601</v>
      </c>
      <c r="B37" s="1" t="s">
        <v>2602</v>
      </c>
      <c r="C37" s="1" t="s">
        <v>346</v>
      </c>
      <c r="D37" s="1">
        <v>102</v>
      </c>
      <c r="E37" s="1">
        <v>89</v>
      </c>
      <c r="F37" s="1">
        <v>75</v>
      </c>
      <c r="G37" s="4">
        <f t="shared" si="0"/>
        <v>0.84269662921348309</v>
      </c>
      <c r="H37" s="3">
        <v>2565</v>
      </c>
      <c r="I37" s="4">
        <f t="shared" si="1"/>
        <v>3.9766081871345033E-2</v>
      </c>
      <c r="J37" s="1">
        <v>146</v>
      </c>
      <c r="K37" s="1">
        <v>247</v>
      </c>
      <c r="L37" s="1">
        <v>436</v>
      </c>
      <c r="M37" s="1">
        <v>741</v>
      </c>
    </row>
    <row r="38" spans="1:13" x14ac:dyDescent="0.2">
      <c r="A38" s="1" t="s">
        <v>2603</v>
      </c>
      <c r="B38" s="1" t="s">
        <v>2604</v>
      </c>
      <c r="C38" s="1" t="s">
        <v>347</v>
      </c>
      <c r="D38" s="1">
        <v>102</v>
      </c>
      <c r="E38" s="1">
        <v>87</v>
      </c>
      <c r="F38" s="1">
        <v>66</v>
      </c>
      <c r="G38" s="4">
        <f t="shared" si="0"/>
        <v>0.75862068965517238</v>
      </c>
      <c r="H38" s="3">
        <v>1250</v>
      </c>
      <c r="I38" s="4">
        <f t="shared" si="1"/>
        <v>8.1600000000000006E-2</v>
      </c>
      <c r="J38" s="1">
        <v>412</v>
      </c>
      <c r="K38" s="1">
        <v>513</v>
      </c>
      <c r="L38" s="1">
        <v>1234</v>
      </c>
      <c r="M38" s="1">
        <v>1539</v>
      </c>
    </row>
    <row r="39" spans="1:13" x14ac:dyDescent="0.2">
      <c r="A39" s="1" t="s">
        <v>2605</v>
      </c>
      <c r="B39" s="1" t="s">
        <v>2606</v>
      </c>
      <c r="C39" s="1" t="s">
        <v>348</v>
      </c>
      <c r="D39" s="1">
        <v>102</v>
      </c>
      <c r="E39" s="1">
        <v>88</v>
      </c>
      <c r="F39" s="1">
        <v>63</v>
      </c>
      <c r="G39" s="4">
        <f t="shared" si="0"/>
        <v>0.71590909090909094</v>
      </c>
      <c r="H39" s="3">
        <v>702</v>
      </c>
      <c r="I39" s="4">
        <f t="shared" si="1"/>
        <v>0.14529914529914531</v>
      </c>
      <c r="J39" s="1">
        <v>562</v>
      </c>
      <c r="K39" s="1">
        <v>663</v>
      </c>
      <c r="L39" s="1">
        <v>1684</v>
      </c>
      <c r="M39" s="1">
        <v>1989</v>
      </c>
    </row>
    <row r="40" spans="1:13" x14ac:dyDescent="0.2">
      <c r="A40" s="1" t="s">
        <v>2607</v>
      </c>
      <c r="B40" s="1" t="s">
        <v>2608</v>
      </c>
      <c r="C40" s="1" t="s">
        <v>349</v>
      </c>
      <c r="D40" s="1">
        <v>102</v>
      </c>
      <c r="E40" s="1">
        <v>92</v>
      </c>
      <c r="F40" s="1">
        <v>62</v>
      </c>
      <c r="G40" s="4">
        <f t="shared" si="0"/>
        <v>0.67391304347826086</v>
      </c>
      <c r="H40" s="3">
        <v>494</v>
      </c>
      <c r="I40" s="4">
        <f t="shared" si="1"/>
        <v>0.20647773279352227</v>
      </c>
      <c r="J40" s="1">
        <v>83</v>
      </c>
      <c r="K40" s="1">
        <v>184</v>
      </c>
      <c r="L40" s="1">
        <v>247</v>
      </c>
      <c r="M40" s="1">
        <v>552</v>
      </c>
    </row>
    <row r="41" spans="1:13" x14ac:dyDescent="0.2">
      <c r="A41" s="1" t="s">
        <v>2609</v>
      </c>
      <c r="B41" s="1" t="s">
        <v>2610</v>
      </c>
      <c r="C41" s="1" t="s">
        <v>350</v>
      </c>
      <c r="D41" s="1">
        <v>99</v>
      </c>
      <c r="E41" s="1">
        <v>83</v>
      </c>
      <c r="F41" s="1">
        <v>61</v>
      </c>
      <c r="G41" s="4">
        <f t="shared" si="0"/>
        <v>0.73493975903614461</v>
      </c>
      <c r="H41" s="3">
        <v>2926</v>
      </c>
      <c r="I41" s="4">
        <f t="shared" si="1"/>
        <v>3.3834586466165412E-2</v>
      </c>
      <c r="J41" s="1">
        <v>1637</v>
      </c>
      <c r="K41" s="1">
        <v>1735</v>
      </c>
      <c r="L41" s="1">
        <v>4909</v>
      </c>
      <c r="M41" s="1">
        <v>5205</v>
      </c>
    </row>
    <row r="42" spans="1:13" x14ac:dyDescent="0.2">
      <c r="A42" s="1" t="s">
        <v>2611</v>
      </c>
      <c r="B42" s="1" t="s">
        <v>2612</v>
      </c>
      <c r="C42" s="1" t="s">
        <v>351</v>
      </c>
      <c r="D42" s="1">
        <v>99</v>
      </c>
      <c r="E42" s="1">
        <v>84</v>
      </c>
      <c r="F42" s="1">
        <v>67</v>
      </c>
      <c r="G42" s="4">
        <f t="shared" si="0"/>
        <v>0.79761904761904767</v>
      </c>
      <c r="H42" s="3">
        <v>1338</v>
      </c>
      <c r="I42" s="4">
        <f t="shared" si="1"/>
        <v>7.3991031390134535E-2</v>
      </c>
      <c r="J42" s="1">
        <v>316</v>
      </c>
      <c r="K42" s="1">
        <v>414</v>
      </c>
      <c r="L42" s="1">
        <v>946</v>
      </c>
      <c r="M42" s="1">
        <v>1242</v>
      </c>
    </row>
    <row r="43" spans="1:13" x14ac:dyDescent="0.2">
      <c r="A43" s="1" t="s">
        <v>2613</v>
      </c>
      <c r="B43" s="1" t="s">
        <v>2614</v>
      </c>
      <c r="C43" s="1" t="s">
        <v>352</v>
      </c>
      <c r="D43" s="1">
        <v>99</v>
      </c>
      <c r="E43" s="1">
        <v>86</v>
      </c>
      <c r="F43" s="1">
        <v>74</v>
      </c>
      <c r="G43" s="4">
        <f t="shared" si="0"/>
        <v>0.86046511627906974</v>
      </c>
      <c r="H43" s="3">
        <v>1189</v>
      </c>
      <c r="I43" s="4">
        <f t="shared" si="1"/>
        <v>8.3263246425567705E-2</v>
      </c>
      <c r="J43" s="1">
        <v>154</v>
      </c>
      <c r="K43" s="1">
        <v>252</v>
      </c>
      <c r="L43" s="1">
        <v>460</v>
      </c>
      <c r="M43" s="1">
        <v>756</v>
      </c>
    </row>
    <row r="44" spans="1:13" x14ac:dyDescent="0.2">
      <c r="A44" s="1" t="s">
        <v>2615</v>
      </c>
      <c r="B44" s="1" t="s">
        <v>2616</v>
      </c>
      <c r="C44" s="1" t="s">
        <v>353</v>
      </c>
      <c r="D44" s="1">
        <v>99</v>
      </c>
      <c r="E44" s="1">
        <v>83</v>
      </c>
      <c r="F44" s="1">
        <v>67</v>
      </c>
      <c r="G44" s="4">
        <f t="shared" si="0"/>
        <v>0.80722891566265065</v>
      </c>
      <c r="H44" s="3">
        <v>715</v>
      </c>
      <c r="I44" s="4">
        <f t="shared" si="1"/>
        <v>0.13846153846153847</v>
      </c>
      <c r="J44" s="1">
        <v>543</v>
      </c>
      <c r="K44" s="1">
        <v>641</v>
      </c>
      <c r="L44" s="1">
        <v>1627</v>
      </c>
      <c r="M44" s="1">
        <v>1923</v>
      </c>
    </row>
    <row r="45" spans="1:13" x14ac:dyDescent="0.2">
      <c r="A45" s="1" t="s">
        <v>2617</v>
      </c>
      <c r="B45" s="1" t="s">
        <v>2618</v>
      </c>
      <c r="C45" s="1" t="s">
        <v>354</v>
      </c>
      <c r="D45" s="1">
        <v>98</v>
      </c>
      <c r="E45" s="1">
        <v>80</v>
      </c>
      <c r="F45" s="1">
        <v>67</v>
      </c>
      <c r="G45" s="4">
        <f t="shared" si="0"/>
        <v>0.83750000000000002</v>
      </c>
      <c r="H45" s="3">
        <v>3081</v>
      </c>
      <c r="I45" s="4">
        <f t="shared" si="1"/>
        <v>3.1807854592664719E-2</v>
      </c>
      <c r="J45" s="1">
        <v>1036</v>
      </c>
      <c r="K45" s="1">
        <v>1133</v>
      </c>
      <c r="L45" s="1">
        <v>3106</v>
      </c>
      <c r="M45" s="1">
        <v>3399</v>
      </c>
    </row>
    <row r="46" spans="1:13" x14ac:dyDescent="0.2">
      <c r="A46" s="1" t="s">
        <v>2619</v>
      </c>
      <c r="B46" s="1" t="s">
        <v>2620</v>
      </c>
      <c r="C46" s="1" t="s">
        <v>355</v>
      </c>
      <c r="D46" s="1">
        <v>98</v>
      </c>
      <c r="E46" s="1">
        <v>87</v>
      </c>
      <c r="F46" s="1">
        <v>79</v>
      </c>
      <c r="G46" s="4">
        <f t="shared" si="0"/>
        <v>0.90804597701149425</v>
      </c>
      <c r="H46" s="3">
        <v>1906</v>
      </c>
      <c r="I46" s="4">
        <f t="shared" si="1"/>
        <v>5.1416579223504719E-2</v>
      </c>
      <c r="J46" s="1">
        <v>415</v>
      </c>
      <c r="K46" s="1">
        <v>512</v>
      </c>
      <c r="L46" s="1">
        <v>1243</v>
      </c>
      <c r="M46" s="1">
        <v>1536</v>
      </c>
    </row>
    <row r="47" spans="1:13" x14ac:dyDescent="0.2">
      <c r="A47" s="1" t="s">
        <v>2621</v>
      </c>
      <c r="B47" s="1" t="s">
        <v>2622</v>
      </c>
      <c r="C47" s="1" t="s">
        <v>356</v>
      </c>
      <c r="D47" s="1">
        <v>98</v>
      </c>
      <c r="E47" s="1">
        <v>86</v>
      </c>
      <c r="F47" s="1">
        <v>71</v>
      </c>
      <c r="G47" s="4">
        <f t="shared" si="0"/>
        <v>0.82558139534883723</v>
      </c>
      <c r="H47" s="3">
        <v>506</v>
      </c>
      <c r="I47" s="4">
        <f t="shared" si="1"/>
        <v>0.19367588932806323</v>
      </c>
      <c r="J47" s="1">
        <v>297</v>
      </c>
      <c r="K47" s="1">
        <v>394</v>
      </c>
      <c r="L47" s="1">
        <v>889</v>
      </c>
      <c r="M47" s="1">
        <v>1182</v>
      </c>
    </row>
    <row r="48" spans="1:13" x14ac:dyDescent="0.2">
      <c r="A48" s="1" t="s">
        <v>2623</v>
      </c>
      <c r="B48" s="1" t="s">
        <v>2624</v>
      </c>
      <c r="C48" s="1" t="s">
        <v>357</v>
      </c>
      <c r="D48" s="1">
        <v>97</v>
      </c>
      <c r="E48" s="1">
        <v>85</v>
      </c>
      <c r="F48" s="1">
        <v>61</v>
      </c>
      <c r="G48" s="4">
        <f t="shared" si="0"/>
        <v>0.71764705882352942</v>
      </c>
      <c r="H48" s="3">
        <v>1665</v>
      </c>
      <c r="I48" s="4">
        <f t="shared" si="1"/>
        <v>5.8258258258258255E-2</v>
      </c>
      <c r="J48" s="1">
        <v>1427</v>
      </c>
      <c r="K48" s="1">
        <v>1523</v>
      </c>
      <c r="L48" s="1">
        <v>4279</v>
      </c>
      <c r="M48" s="1">
        <v>4569</v>
      </c>
    </row>
    <row r="49" spans="1:13" x14ac:dyDescent="0.2">
      <c r="A49" s="1" t="s">
        <v>2625</v>
      </c>
      <c r="B49" s="1" t="s">
        <v>2626</v>
      </c>
      <c r="C49" s="1" t="s">
        <v>358</v>
      </c>
      <c r="D49" s="1">
        <v>95</v>
      </c>
      <c r="E49" s="1">
        <v>80</v>
      </c>
      <c r="F49" s="1">
        <v>68</v>
      </c>
      <c r="G49" s="4">
        <f t="shared" si="0"/>
        <v>0.85</v>
      </c>
      <c r="H49" s="3">
        <v>2091</v>
      </c>
      <c r="I49" s="4">
        <f t="shared" si="1"/>
        <v>4.5432807269249163E-2</v>
      </c>
      <c r="J49" s="1">
        <v>1541</v>
      </c>
      <c r="K49" s="1">
        <v>1635</v>
      </c>
      <c r="L49" s="1">
        <v>4621</v>
      </c>
      <c r="M49" s="1">
        <v>4905</v>
      </c>
    </row>
    <row r="50" spans="1:13" x14ac:dyDescent="0.2">
      <c r="A50" s="1" t="s">
        <v>2627</v>
      </c>
      <c r="B50" s="1" t="s">
        <v>2628</v>
      </c>
      <c r="C50" s="1" t="s">
        <v>359</v>
      </c>
      <c r="D50" s="1">
        <v>95</v>
      </c>
      <c r="E50" s="1">
        <v>83</v>
      </c>
      <c r="F50" s="1">
        <v>62</v>
      </c>
      <c r="G50" s="4">
        <f t="shared" si="0"/>
        <v>0.74698795180722888</v>
      </c>
      <c r="H50" s="3">
        <v>951</v>
      </c>
      <c r="I50" s="4">
        <f t="shared" si="1"/>
        <v>9.9894847528916933E-2</v>
      </c>
      <c r="J50" s="1">
        <v>320</v>
      </c>
      <c r="K50" s="1">
        <v>414</v>
      </c>
      <c r="L50" s="1">
        <v>958</v>
      </c>
      <c r="M50" s="1">
        <v>1242</v>
      </c>
    </row>
    <row r="51" spans="1:13" x14ac:dyDescent="0.2">
      <c r="A51" s="1" t="s">
        <v>2629</v>
      </c>
      <c r="B51" s="1" t="s">
        <v>2630</v>
      </c>
      <c r="C51" s="1" t="s">
        <v>360</v>
      </c>
      <c r="D51" s="1">
        <v>94</v>
      </c>
      <c r="E51" s="1">
        <v>83</v>
      </c>
      <c r="F51" s="1">
        <v>59</v>
      </c>
      <c r="G51" s="4">
        <f t="shared" si="0"/>
        <v>0.71084337349397586</v>
      </c>
      <c r="H51" s="3">
        <v>1086</v>
      </c>
      <c r="I51" s="4">
        <f t="shared" si="1"/>
        <v>8.6556169429097607E-2</v>
      </c>
      <c r="J51" s="1">
        <v>210</v>
      </c>
      <c r="K51" s="1">
        <v>303</v>
      </c>
      <c r="L51" s="1">
        <v>628</v>
      </c>
      <c r="M51" s="1">
        <v>909</v>
      </c>
    </row>
    <row r="52" spans="1:13" x14ac:dyDescent="0.2">
      <c r="A52" s="1" t="s">
        <v>2631</v>
      </c>
      <c r="B52" s="1" t="s">
        <v>2632</v>
      </c>
      <c r="C52" s="1" t="s">
        <v>361</v>
      </c>
      <c r="D52" s="1">
        <v>94</v>
      </c>
      <c r="E52" s="1">
        <v>77</v>
      </c>
      <c r="F52" s="1">
        <v>53</v>
      </c>
      <c r="G52" s="4">
        <f t="shared" si="0"/>
        <v>0.68831168831168832</v>
      </c>
      <c r="H52" s="3">
        <v>581</v>
      </c>
      <c r="I52" s="4">
        <f t="shared" si="1"/>
        <v>0.16179001721170397</v>
      </c>
      <c r="J52" s="1">
        <v>314</v>
      </c>
      <c r="K52" s="1">
        <v>407</v>
      </c>
      <c r="L52" s="1">
        <v>940</v>
      </c>
      <c r="M52" s="1">
        <v>1221</v>
      </c>
    </row>
    <row r="53" spans="1:13" x14ac:dyDescent="0.2">
      <c r="A53" s="1" t="s">
        <v>2633</v>
      </c>
      <c r="B53" s="1" t="s">
        <v>2634</v>
      </c>
      <c r="C53" s="1" t="s">
        <v>362</v>
      </c>
      <c r="D53" s="1">
        <v>93</v>
      </c>
      <c r="E53" s="1">
        <v>84</v>
      </c>
      <c r="F53" s="1">
        <v>74</v>
      </c>
      <c r="G53" s="4">
        <f t="shared" si="0"/>
        <v>0.88095238095238093</v>
      </c>
      <c r="H53" s="3">
        <v>1014</v>
      </c>
      <c r="I53" s="4">
        <f t="shared" si="1"/>
        <v>9.1715976331360943E-2</v>
      </c>
      <c r="J53" s="1">
        <v>45</v>
      </c>
      <c r="K53" s="1">
        <v>137</v>
      </c>
      <c r="L53" s="1">
        <v>133</v>
      </c>
      <c r="M53" s="1">
        <v>411</v>
      </c>
    </row>
    <row r="54" spans="1:13" x14ac:dyDescent="0.2">
      <c r="A54" s="1" t="s">
        <v>2635</v>
      </c>
      <c r="B54" s="1" t="s">
        <v>2636</v>
      </c>
      <c r="C54" s="1" t="s">
        <v>363</v>
      </c>
      <c r="D54" s="1">
        <v>93</v>
      </c>
      <c r="E54" s="1">
        <v>79</v>
      </c>
      <c r="F54" s="1">
        <v>65</v>
      </c>
      <c r="G54" s="4">
        <f t="shared" si="0"/>
        <v>0.82278481012658233</v>
      </c>
      <c r="H54" s="3">
        <v>432</v>
      </c>
      <c r="I54" s="4">
        <f t="shared" si="1"/>
        <v>0.21527777777777779</v>
      </c>
      <c r="J54" s="1">
        <v>215</v>
      </c>
      <c r="K54" s="1">
        <v>307</v>
      </c>
      <c r="L54" s="1">
        <v>643</v>
      </c>
      <c r="M54" s="1">
        <v>921</v>
      </c>
    </row>
    <row r="55" spans="1:13" x14ac:dyDescent="0.2">
      <c r="A55" s="1" t="s">
        <v>2637</v>
      </c>
      <c r="B55" s="1" t="s">
        <v>2638</v>
      </c>
      <c r="C55" s="1" t="s">
        <v>364</v>
      </c>
      <c r="D55" s="1">
        <v>91</v>
      </c>
      <c r="E55" s="1">
        <v>79</v>
      </c>
      <c r="F55" s="1">
        <v>53</v>
      </c>
      <c r="G55" s="4">
        <f t="shared" si="0"/>
        <v>0.67088607594936711</v>
      </c>
      <c r="H55" s="3">
        <v>2046</v>
      </c>
      <c r="I55" s="4">
        <f t="shared" si="1"/>
        <v>4.4477028347996092E-2</v>
      </c>
      <c r="J55" s="1">
        <v>970</v>
      </c>
      <c r="K55" s="1">
        <v>1060</v>
      </c>
      <c r="L55" s="1">
        <v>2908</v>
      </c>
      <c r="M55" s="1">
        <v>3180</v>
      </c>
    </row>
    <row r="56" spans="1:13" x14ac:dyDescent="0.2">
      <c r="A56" s="1" t="s">
        <v>2639</v>
      </c>
      <c r="B56" s="1" t="s">
        <v>2640</v>
      </c>
      <c r="C56" s="1" t="s">
        <v>365</v>
      </c>
      <c r="D56" s="1">
        <v>91</v>
      </c>
      <c r="E56" s="1">
        <v>77</v>
      </c>
      <c r="F56" s="1">
        <v>60</v>
      </c>
      <c r="G56" s="4">
        <f t="shared" si="0"/>
        <v>0.77922077922077926</v>
      </c>
      <c r="H56" s="3">
        <v>2036</v>
      </c>
      <c r="I56" s="4">
        <f t="shared" si="1"/>
        <v>4.4695481335952851E-2</v>
      </c>
      <c r="J56" s="1">
        <v>400</v>
      </c>
      <c r="K56" s="1">
        <v>490</v>
      </c>
      <c r="L56" s="1">
        <v>1198</v>
      </c>
      <c r="M56" s="1">
        <v>1470</v>
      </c>
    </row>
    <row r="57" spans="1:13" x14ac:dyDescent="0.2">
      <c r="A57" s="1" t="s">
        <v>2641</v>
      </c>
      <c r="B57" s="1" t="s">
        <v>2642</v>
      </c>
      <c r="C57" s="1" t="s">
        <v>366</v>
      </c>
      <c r="D57" s="1">
        <v>89</v>
      </c>
      <c r="E57" s="1">
        <v>79</v>
      </c>
      <c r="F57" s="1">
        <v>68</v>
      </c>
      <c r="G57" s="4">
        <f t="shared" si="0"/>
        <v>0.86075949367088611</v>
      </c>
      <c r="H57" s="3">
        <v>1241</v>
      </c>
      <c r="I57" s="4">
        <f t="shared" si="1"/>
        <v>7.1716357775987102E-2</v>
      </c>
      <c r="J57" s="1">
        <v>915</v>
      </c>
      <c r="K57" s="1">
        <v>1003</v>
      </c>
      <c r="L57" s="1">
        <v>2743</v>
      </c>
      <c r="M57" s="1">
        <v>3009</v>
      </c>
    </row>
    <row r="58" spans="1:13" x14ac:dyDescent="0.2">
      <c r="A58" s="1" t="s">
        <v>2643</v>
      </c>
      <c r="B58" s="1" t="s">
        <v>2644</v>
      </c>
      <c r="C58" s="1" t="s">
        <v>367</v>
      </c>
      <c r="D58" s="1">
        <v>89</v>
      </c>
      <c r="E58" s="1">
        <v>78</v>
      </c>
      <c r="F58" s="1">
        <v>57</v>
      </c>
      <c r="G58" s="4">
        <f t="shared" si="0"/>
        <v>0.73076923076923073</v>
      </c>
      <c r="H58" s="3">
        <v>653</v>
      </c>
      <c r="I58" s="4">
        <f t="shared" si="1"/>
        <v>0.13629402756508421</v>
      </c>
      <c r="J58" s="1">
        <v>400</v>
      </c>
      <c r="K58" s="1">
        <v>488</v>
      </c>
      <c r="L58" s="1">
        <v>1198</v>
      </c>
      <c r="M58" s="1">
        <v>1464</v>
      </c>
    </row>
    <row r="59" spans="1:13" x14ac:dyDescent="0.2">
      <c r="A59" s="1" t="s">
        <v>2645</v>
      </c>
      <c r="B59" s="1" t="s">
        <v>2646</v>
      </c>
      <c r="C59" s="1" t="s">
        <v>368</v>
      </c>
      <c r="D59" s="1">
        <v>89</v>
      </c>
      <c r="E59" s="1">
        <v>80</v>
      </c>
      <c r="F59" s="1">
        <v>59</v>
      </c>
      <c r="G59" s="4">
        <f t="shared" si="0"/>
        <v>0.73750000000000004</v>
      </c>
      <c r="H59" s="3">
        <v>568</v>
      </c>
      <c r="I59" s="4">
        <f t="shared" si="1"/>
        <v>0.15669014084507044</v>
      </c>
      <c r="J59" s="1">
        <v>68</v>
      </c>
      <c r="K59" s="1">
        <v>156</v>
      </c>
      <c r="L59" s="1">
        <v>202</v>
      </c>
      <c r="M59" s="1">
        <v>468</v>
      </c>
    </row>
    <row r="60" spans="1:13" x14ac:dyDescent="0.2">
      <c r="A60" s="1" t="s">
        <v>2647</v>
      </c>
      <c r="B60" s="1" t="s">
        <v>2648</v>
      </c>
      <c r="C60" s="1" t="s">
        <v>369</v>
      </c>
      <c r="D60" s="1">
        <v>87</v>
      </c>
      <c r="E60" s="1">
        <v>75</v>
      </c>
      <c r="F60" s="1">
        <v>63</v>
      </c>
      <c r="G60" s="4">
        <f t="shared" si="0"/>
        <v>0.84</v>
      </c>
      <c r="H60" s="3">
        <v>3617</v>
      </c>
      <c r="I60" s="4">
        <f t="shared" si="1"/>
        <v>2.4053082665192148E-2</v>
      </c>
      <c r="J60" s="1">
        <v>1991</v>
      </c>
      <c r="K60" s="1">
        <v>2077</v>
      </c>
      <c r="L60" s="1">
        <v>5971</v>
      </c>
      <c r="M60" s="1">
        <v>6231</v>
      </c>
    </row>
    <row r="61" spans="1:13" x14ac:dyDescent="0.2">
      <c r="A61" s="1" t="s">
        <v>2649</v>
      </c>
      <c r="B61" s="1" t="s">
        <v>2650</v>
      </c>
      <c r="C61" s="3" t="s">
        <v>370</v>
      </c>
      <c r="D61" s="1">
        <v>86</v>
      </c>
      <c r="E61" s="1">
        <v>72</v>
      </c>
      <c r="F61" s="1">
        <v>63</v>
      </c>
      <c r="G61" s="4">
        <f t="shared" si="0"/>
        <v>0.875</v>
      </c>
      <c r="H61" s="3">
        <v>926</v>
      </c>
      <c r="I61" s="4">
        <f t="shared" si="1"/>
        <v>9.2872570194384454E-2</v>
      </c>
      <c r="J61" s="1">
        <v>99</v>
      </c>
      <c r="K61" s="1">
        <v>184</v>
      </c>
      <c r="L61" s="1">
        <v>295</v>
      </c>
      <c r="M61" s="1">
        <v>552</v>
      </c>
    </row>
    <row r="62" spans="1:13" x14ac:dyDescent="0.2">
      <c r="A62" s="1" t="s">
        <v>2651</v>
      </c>
      <c r="B62" s="1" t="s">
        <v>2652</v>
      </c>
      <c r="C62" s="1" t="s">
        <v>371</v>
      </c>
      <c r="D62" s="1">
        <v>84</v>
      </c>
      <c r="E62" s="1">
        <v>78</v>
      </c>
      <c r="F62" s="1">
        <v>69</v>
      </c>
      <c r="G62" s="4">
        <f t="shared" si="0"/>
        <v>0.88461538461538458</v>
      </c>
      <c r="H62" s="3">
        <v>4375</v>
      </c>
      <c r="I62" s="4">
        <f t="shared" si="1"/>
        <v>1.9199999999999998E-2</v>
      </c>
      <c r="J62" s="1">
        <v>3474</v>
      </c>
      <c r="K62" s="1">
        <v>3557</v>
      </c>
      <c r="L62" s="1">
        <v>10420</v>
      </c>
      <c r="M62" s="1">
        <v>10671</v>
      </c>
    </row>
    <row r="63" spans="1:13" x14ac:dyDescent="0.2">
      <c r="A63" s="1" t="s">
        <v>2653</v>
      </c>
      <c r="B63" s="1" t="s">
        <v>2654</v>
      </c>
      <c r="C63" s="1" t="s">
        <v>372</v>
      </c>
      <c r="D63" s="1">
        <v>84</v>
      </c>
      <c r="E63" s="1">
        <v>71</v>
      </c>
      <c r="F63" s="1">
        <v>55</v>
      </c>
      <c r="G63" s="4">
        <f t="shared" si="0"/>
        <v>0.77464788732394363</v>
      </c>
      <c r="H63" s="3">
        <v>3124</v>
      </c>
      <c r="I63" s="4">
        <f t="shared" si="1"/>
        <v>2.6888604353393086E-2</v>
      </c>
      <c r="J63" s="1">
        <v>638</v>
      </c>
      <c r="K63" s="1">
        <v>721</v>
      </c>
      <c r="L63" s="1">
        <v>1912</v>
      </c>
      <c r="M63" s="1">
        <v>2163</v>
      </c>
    </row>
    <row r="64" spans="1:13" x14ac:dyDescent="0.2">
      <c r="A64" s="1" t="s">
        <v>2655</v>
      </c>
      <c r="B64" s="1" t="s">
        <v>2656</v>
      </c>
      <c r="C64" s="1" t="s">
        <v>373</v>
      </c>
      <c r="D64" s="1">
        <v>83</v>
      </c>
      <c r="E64" s="1">
        <v>74</v>
      </c>
      <c r="F64" s="1">
        <v>65</v>
      </c>
      <c r="G64" s="4">
        <f t="shared" si="0"/>
        <v>0.8783783783783784</v>
      </c>
      <c r="H64" s="3">
        <v>3066</v>
      </c>
      <c r="I64" s="4">
        <f t="shared" si="1"/>
        <v>2.7071102413568165E-2</v>
      </c>
      <c r="J64" s="1">
        <v>1645</v>
      </c>
      <c r="K64" s="1">
        <v>1727</v>
      </c>
      <c r="L64" s="1">
        <v>4933</v>
      </c>
      <c r="M64" s="1">
        <v>5181</v>
      </c>
    </row>
    <row r="65" spans="1:13" x14ac:dyDescent="0.2">
      <c r="A65" s="1" t="s">
        <v>2657</v>
      </c>
      <c r="B65" s="1" t="s">
        <v>2658</v>
      </c>
      <c r="C65" s="3" t="s">
        <v>374</v>
      </c>
      <c r="D65" s="1">
        <v>83</v>
      </c>
      <c r="E65" s="1">
        <v>71</v>
      </c>
      <c r="F65" s="1">
        <v>58</v>
      </c>
      <c r="G65" s="4">
        <f t="shared" si="0"/>
        <v>0.81690140845070425</v>
      </c>
      <c r="H65" s="3">
        <v>1084</v>
      </c>
      <c r="I65" s="4">
        <f t="shared" si="1"/>
        <v>7.656826568265683E-2</v>
      </c>
      <c r="J65" s="1">
        <v>271</v>
      </c>
      <c r="K65" s="1">
        <v>353</v>
      </c>
      <c r="L65" s="1">
        <v>811</v>
      </c>
      <c r="M65" s="1">
        <v>1059</v>
      </c>
    </row>
    <row r="66" spans="1:13" x14ac:dyDescent="0.2">
      <c r="A66" s="1" t="s">
        <v>2659</v>
      </c>
      <c r="B66" s="1" t="s">
        <v>2660</v>
      </c>
      <c r="C66" s="3" t="s">
        <v>375</v>
      </c>
      <c r="D66" s="1">
        <v>83</v>
      </c>
      <c r="E66" s="1">
        <v>70</v>
      </c>
      <c r="F66" s="1">
        <v>56</v>
      </c>
      <c r="G66" s="4">
        <f t="shared" ref="G66:G129" si="2">F66/E66</f>
        <v>0.8</v>
      </c>
      <c r="H66" s="3">
        <v>978</v>
      </c>
      <c r="I66" s="4">
        <f t="shared" ref="I66:I129" si="3">D66/H66</f>
        <v>8.4867075664621677E-2</v>
      </c>
      <c r="J66" s="1">
        <v>522</v>
      </c>
      <c r="K66" s="1">
        <v>604</v>
      </c>
      <c r="L66" s="1">
        <v>1564</v>
      </c>
      <c r="M66" s="1">
        <v>1812</v>
      </c>
    </row>
    <row r="67" spans="1:13" x14ac:dyDescent="0.2">
      <c r="A67" s="1" t="s">
        <v>2661</v>
      </c>
      <c r="B67" s="1" t="s">
        <v>2662</v>
      </c>
      <c r="C67" s="3" t="s">
        <v>376</v>
      </c>
      <c r="D67" s="1">
        <v>83</v>
      </c>
      <c r="E67" s="1">
        <v>70</v>
      </c>
      <c r="F67" s="1">
        <v>54</v>
      </c>
      <c r="G67" s="4">
        <f t="shared" si="2"/>
        <v>0.77142857142857146</v>
      </c>
      <c r="H67" s="3">
        <v>694</v>
      </c>
      <c r="I67" s="4">
        <f t="shared" si="3"/>
        <v>0.11959654178674352</v>
      </c>
      <c r="J67" s="1">
        <v>366</v>
      </c>
      <c r="K67" s="1">
        <v>448</v>
      </c>
      <c r="L67" s="1">
        <v>1096</v>
      </c>
      <c r="M67" s="1">
        <v>1344</v>
      </c>
    </row>
    <row r="68" spans="1:13" x14ac:dyDescent="0.2">
      <c r="A68" s="1" t="s">
        <v>2663</v>
      </c>
      <c r="B68" s="1" t="s">
        <v>2664</v>
      </c>
      <c r="C68" s="3" t="s">
        <v>377</v>
      </c>
      <c r="D68" s="1">
        <v>83</v>
      </c>
      <c r="E68" s="1">
        <v>76</v>
      </c>
      <c r="F68" s="1">
        <v>54</v>
      </c>
      <c r="G68" s="4">
        <f t="shared" si="2"/>
        <v>0.71052631578947367</v>
      </c>
      <c r="H68" s="3">
        <v>358</v>
      </c>
      <c r="I68" s="4">
        <f t="shared" si="3"/>
        <v>0.23184357541899442</v>
      </c>
      <c r="J68" s="1">
        <v>1</v>
      </c>
      <c r="K68" s="1">
        <v>83</v>
      </c>
      <c r="L68" s="1">
        <v>1</v>
      </c>
      <c r="M68" s="1">
        <v>249</v>
      </c>
    </row>
    <row r="69" spans="1:13" x14ac:dyDescent="0.2">
      <c r="A69" s="1" t="s">
        <v>2665</v>
      </c>
      <c r="B69" s="1" t="s">
        <v>2666</v>
      </c>
      <c r="C69" s="3" t="s">
        <v>378</v>
      </c>
      <c r="D69" s="1">
        <v>82</v>
      </c>
      <c r="E69" s="1">
        <v>70</v>
      </c>
      <c r="F69" s="1">
        <v>56</v>
      </c>
      <c r="G69" s="4">
        <f t="shared" si="2"/>
        <v>0.8</v>
      </c>
      <c r="H69" s="3">
        <v>1038</v>
      </c>
      <c r="I69" s="4">
        <f t="shared" si="3"/>
        <v>7.8998073217726394E-2</v>
      </c>
      <c r="J69" s="1">
        <v>469</v>
      </c>
      <c r="K69" s="1">
        <v>550</v>
      </c>
      <c r="L69" s="1">
        <v>1405</v>
      </c>
      <c r="M69" s="1">
        <v>1650</v>
      </c>
    </row>
    <row r="70" spans="1:13" x14ac:dyDescent="0.2">
      <c r="A70" s="1" t="s">
        <v>2667</v>
      </c>
      <c r="B70" s="1" t="s">
        <v>2668</v>
      </c>
      <c r="C70" s="3" t="s">
        <v>379</v>
      </c>
      <c r="D70" s="1">
        <v>81</v>
      </c>
      <c r="E70" s="1">
        <v>68</v>
      </c>
      <c r="F70" s="1">
        <v>48</v>
      </c>
      <c r="G70" s="4">
        <f t="shared" si="2"/>
        <v>0.70588235294117652</v>
      </c>
      <c r="H70" s="3">
        <v>2427</v>
      </c>
      <c r="I70" s="4">
        <f t="shared" si="3"/>
        <v>3.3374536464771322E-2</v>
      </c>
      <c r="J70" s="1">
        <v>1354</v>
      </c>
      <c r="K70" s="1">
        <v>1434</v>
      </c>
      <c r="L70" s="1">
        <v>4060</v>
      </c>
      <c r="M70" s="1">
        <v>4302</v>
      </c>
    </row>
    <row r="71" spans="1:13" x14ac:dyDescent="0.2">
      <c r="A71" s="1" t="s">
        <v>2669</v>
      </c>
      <c r="B71" s="1" t="s">
        <v>2670</v>
      </c>
      <c r="C71" s="3" t="s">
        <v>380</v>
      </c>
      <c r="D71" s="1">
        <v>81</v>
      </c>
      <c r="E71" s="1">
        <v>73</v>
      </c>
      <c r="F71" s="1">
        <v>53</v>
      </c>
      <c r="G71" s="4">
        <f t="shared" si="2"/>
        <v>0.72602739726027399</v>
      </c>
      <c r="H71" s="3">
        <v>2037</v>
      </c>
      <c r="I71" s="4">
        <f t="shared" si="3"/>
        <v>3.9764359351988215E-2</v>
      </c>
      <c r="J71" s="1">
        <v>1456</v>
      </c>
      <c r="K71" s="1">
        <v>1536</v>
      </c>
      <c r="L71" s="1">
        <v>4366</v>
      </c>
      <c r="M71" s="1">
        <v>4608</v>
      </c>
    </row>
    <row r="72" spans="1:13" x14ac:dyDescent="0.2">
      <c r="A72" s="1" t="s">
        <v>2671</v>
      </c>
      <c r="B72" s="1" t="s">
        <v>2672</v>
      </c>
      <c r="C72" s="3" t="s">
        <v>381</v>
      </c>
      <c r="D72" s="1">
        <v>81</v>
      </c>
      <c r="E72" s="1">
        <v>67</v>
      </c>
      <c r="F72" s="1">
        <v>52</v>
      </c>
      <c r="G72" s="4">
        <f t="shared" si="2"/>
        <v>0.77611940298507465</v>
      </c>
      <c r="H72" s="3">
        <v>1293</v>
      </c>
      <c r="I72" s="4">
        <f t="shared" si="3"/>
        <v>6.2645011600928072E-2</v>
      </c>
      <c r="J72" s="1">
        <v>988</v>
      </c>
      <c r="K72" s="1">
        <v>1068</v>
      </c>
      <c r="L72" s="1">
        <v>2962</v>
      </c>
      <c r="M72" s="1">
        <v>3204</v>
      </c>
    </row>
    <row r="73" spans="1:13" x14ac:dyDescent="0.2">
      <c r="A73" s="1" t="s">
        <v>2673</v>
      </c>
      <c r="B73" s="1" t="s">
        <v>2674</v>
      </c>
      <c r="C73" s="3" t="s">
        <v>382</v>
      </c>
      <c r="D73" s="1">
        <v>80</v>
      </c>
      <c r="E73" s="1">
        <v>74</v>
      </c>
      <c r="F73" s="1">
        <v>67</v>
      </c>
      <c r="G73" s="4">
        <f t="shared" si="2"/>
        <v>0.90540540540540537</v>
      </c>
      <c r="H73" s="3">
        <v>2969</v>
      </c>
      <c r="I73" s="4">
        <f t="shared" si="3"/>
        <v>2.694509936005389E-2</v>
      </c>
      <c r="J73" s="1">
        <v>2599</v>
      </c>
      <c r="K73" s="1">
        <v>2678</v>
      </c>
      <c r="L73" s="1">
        <v>7795</v>
      </c>
      <c r="M73" s="1">
        <v>8034</v>
      </c>
    </row>
    <row r="74" spans="1:13" x14ac:dyDescent="0.2">
      <c r="A74" s="1" t="s">
        <v>2675</v>
      </c>
      <c r="B74" s="1" t="s">
        <v>2676</v>
      </c>
      <c r="C74" s="3" t="s">
        <v>383</v>
      </c>
      <c r="D74" s="1">
        <v>80</v>
      </c>
      <c r="E74" s="1">
        <v>68</v>
      </c>
      <c r="F74" s="1">
        <v>61</v>
      </c>
      <c r="G74" s="4">
        <f t="shared" si="2"/>
        <v>0.8970588235294118</v>
      </c>
      <c r="H74" s="3">
        <v>1491</v>
      </c>
      <c r="I74" s="4">
        <f t="shared" si="3"/>
        <v>5.3655264922870559E-2</v>
      </c>
      <c r="J74" s="1">
        <v>520</v>
      </c>
      <c r="K74" s="1">
        <v>599</v>
      </c>
      <c r="L74" s="1">
        <v>1558</v>
      </c>
      <c r="M74" s="1">
        <v>1797</v>
      </c>
    </row>
    <row r="75" spans="1:13" x14ac:dyDescent="0.2">
      <c r="A75" s="1" t="s">
        <v>2677</v>
      </c>
      <c r="B75" s="1" t="s">
        <v>2678</v>
      </c>
      <c r="C75" s="1" t="s">
        <v>384</v>
      </c>
      <c r="D75" s="1">
        <v>80</v>
      </c>
      <c r="E75" s="1">
        <v>68</v>
      </c>
      <c r="F75" s="1">
        <v>48</v>
      </c>
      <c r="G75" s="4">
        <f t="shared" si="2"/>
        <v>0.70588235294117652</v>
      </c>
      <c r="H75" s="3">
        <v>1135</v>
      </c>
      <c r="I75" s="4">
        <f t="shared" si="3"/>
        <v>7.0484581497797363E-2</v>
      </c>
      <c r="J75" s="1">
        <v>113</v>
      </c>
      <c r="K75" s="1">
        <v>192</v>
      </c>
      <c r="L75" s="1">
        <v>337</v>
      </c>
      <c r="M75" s="1">
        <v>576</v>
      </c>
    </row>
    <row r="76" spans="1:13" x14ac:dyDescent="0.2">
      <c r="A76" s="1" t="s">
        <v>2679</v>
      </c>
      <c r="B76" s="1" t="s">
        <v>2680</v>
      </c>
      <c r="C76" s="3" t="s">
        <v>385</v>
      </c>
      <c r="D76" s="1">
        <v>80</v>
      </c>
      <c r="E76" s="1">
        <v>69</v>
      </c>
      <c r="F76" s="1">
        <v>56</v>
      </c>
      <c r="G76" s="4">
        <f t="shared" si="2"/>
        <v>0.81159420289855078</v>
      </c>
      <c r="H76" s="3">
        <v>896</v>
      </c>
      <c r="I76" s="4">
        <f t="shared" si="3"/>
        <v>8.9285714285714288E-2</v>
      </c>
      <c r="J76" s="1">
        <v>411</v>
      </c>
      <c r="K76" s="1">
        <v>490</v>
      </c>
      <c r="L76" s="1">
        <v>1231</v>
      </c>
      <c r="M76" s="1">
        <v>1470</v>
      </c>
    </row>
    <row r="77" spans="1:13" x14ac:dyDescent="0.2">
      <c r="A77" s="1" t="s">
        <v>2681</v>
      </c>
      <c r="B77" s="1" t="s">
        <v>2682</v>
      </c>
      <c r="C77" s="3" t="s">
        <v>386</v>
      </c>
      <c r="D77" s="1">
        <v>80</v>
      </c>
      <c r="E77" s="1">
        <v>66</v>
      </c>
      <c r="F77" s="1">
        <v>47</v>
      </c>
      <c r="G77" s="4">
        <f t="shared" si="2"/>
        <v>0.71212121212121215</v>
      </c>
      <c r="H77" s="3">
        <v>545</v>
      </c>
      <c r="I77" s="4">
        <f t="shared" si="3"/>
        <v>0.14678899082568808</v>
      </c>
      <c r="J77" s="1">
        <v>372</v>
      </c>
      <c r="K77" s="1">
        <v>451</v>
      </c>
      <c r="L77" s="1">
        <v>1114</v>
      </c>
      <c r="M77" s="1">
        <v>1353</v>
      </c>
    </row>
    <row r="78" spans="1:13" x14ac:dyDescent="0.2">
      <c r="A78" s="1" t="s">
        <v>2683</v>
      </c>
      <c r="B78" s="1" t="s">
        <v>2684</v>
      </c>
      <c r="C78" s="1" t="s">
        <v>387</v>
      </c>
      <c r="D78" s="1">
        <v>79</v>
      </c>
      <c r="E78" s="1">
        <v>66</v>
      </c>
      <c r="F78" s="1">
        <v>44</v>
      </c>
      <c r="G78" s="4">
        <f t="shared" si="2"/>
        <v>0.66666666666666663</v>
      </c>
      <c r="H78" s="3">
        <v>2298</v>
      </c>
      <c r="I78" s="4">
        <f t="shared" si="3"/>
        <v>3.4377719756309835E-2</v>
      </c>
      <c r="J78" s="1">
        <v>787</v>
      </c>
      <c r="K78" s="1">
        <v>865</v>
      </c>
      <c r="L78" s="1">
        <v>2359</v>
      </c>
      <c r="M78" s="1">
        <v>2595</v>
      </c>
    </row>
    <row r="79" spans="1:13" x14ac:dyDescent="0.2">
      <c r="A79" s="1" t="s">
        <v>2685</v>
      </c>
      <c r="B79" s="1" t="s">
        <v>2686</v>
      </c>
      <c r="C79" s="1" t="s">
        <v>388</v>
      </c>
      <c r="D79" s="1">
        <v>78</v>
      </c>
      <c r="E79" s="1">
        <v>69</v>
      </c>
      <c r="F79" s="1">
        <v>61</v>
      </c>
      <c r="G79" s="4">
        <f t="shared" si="2"/>
        <v>0.88405797101449279</v>
      </c>
      <c r="H79" s="3">
        <v>2635</v>
      </c>
      <c r="I79" s="4">
        <f t="shared" si="3"/>
        <v>2.9601518026565465E-2</v>
      </c>
      <c r="J79" s="1">
        <v>1644</v>
      </c>
      <c r="K79" s="1">
        <v>1721</v>
      </c>
      <c r="L79" s="1">
        <v>4930</v>
      </c>
      <c r="M79" s="1">
        <v>5163</v>
      </c>
    </row>
    <row r="80" spans="1:13" x14ac:dyDescent="0.2">
      <c r="A80" s="1" t="s">
        <v>2687</v>
      </c>
      <c r="B80" s="1" t="s">
        <v>2688</v>
      </c>
      <c r="C80" s="1" t="s">
        <v>389</v>
      </c>
      <c r="D80" s="1">
        <v>78</v>
      </c>
      <c r="E80" s="1">
        <v>68</v>
      </c>
      <c r="F80" s="1">
        <v>46</v>
      </c>
      <c r="G80" s="4">
        <f t="shared" si="2"/>
        <v>0.67647058823529416</v>
      </c>
      <c r="H80" s="3">
        <v>712</v>
      </c>
      <c r="I80" s="4">
        <f t="shared" si="3"/>
        <v>0.10955056179775281</v>
      </c>
      <c r="J80" s="1">
        <v>83</v>
      </c>
      <c r="K80" s="1">
        <v>160</v>
      </c>
      <c r="L80" s="1">
        <v>247</v>
      </c>
      <c r="M80" s="1">
        <v>480</v>
      </c>
    </row>
    <row r="81" spans="1:13" x14ac:dyDescent="0.2">
      <c r="A81" s="1" t="s">
        <v>2689</v>
      </c>
      <c r="B81" s="1" t="s">
        <v>2690</v>
      </c>
      <c r="C81" s="1" t="s">
        <v>390</v>
      </c>
      <c r="D81" s="1">
        <v>77</v>
      </c>
      <c r="E81" s="1">
        <v>71</v>
      </c>
      <c r="F81" s="1">
        <v>59</v>
      </c>
      <c r="G81" s="4">
        <f t="shared" si="2"/>
        <v>0.83098591549295775</v>
      </c>
      <c r="H81" s="3">
        <v>1895</v>
      </c>
      <c r="I81" s="4">
        <f t="shared" si="3"/>
        <v>4.0633245382585753E-2</v>
      </c>
      <c r="J81" s="1">
        <v>1443</v>
      </c>
      <c r="K81" s="1">
        <v>1519</v>
      </c>
      <c r="L81" s="1">
        <v>4327</v>
      </c>
      <c r="M81" s="1">
        <v>4557</v>
      </c>
    </row>
    <row r="82" spans="1:13" x14ac:dyDescent="0.2">
      <c r="A82" s="1" t="s">
        <v>2691</v>
      </c>
      <c r="B82" s="1" t="s">
        <v>2692</v>
      </c>
      <c r="C82" s="1" t="s">
        <v>391</v>
      </c>
      <c r="D82" s="1">
        <v>77</v>
      </c>
      <c r="E82" s="1">
        <v>65</v>
      </c>
      <c r="F82" s="1">
        <v>49</v>
      </c>
      <c r="G82" s="4">
        <f t="shared" si="2"/>
        <v>0.75384615384615383</v>
      </c>
      <c r="H82" s="3">
        <v>1577</v>
      </c>
      <c r="I82" s="4">
        <f t="shared" si="3"/>
        <v>4.8826886493341791E-2</v>
      </c>
      <c r="J82" s="1">
        <v>147</v>
      </c>
      <c r="K82" s="1">
        <v>223</v>
      </c>
      <c r="L82" s="1">
        <v>439</v>
      </c>
      <c r="M82" s="1">
        <v>669</v>
      </c>
    </row>
    <row r="83" spans="1:13" x14ac:dyDescent="0.2">
      <c r="A83" s="1" t="s">
        <v>2693</v>
      </c>
      <c r="B83" s="1" t="s">
        <v>2694</v>
      </c>
      <c r="C83" s="1" t="s">
        <v>392</v>
      </c>
      <c r="D83" s="1">
        <v>77</v>
      </c>
      <c r="E83" s="1">
        <v>66</v>
      </c>
      <c r="F83" s="1">
        <v>56</v>
      </c>
      <c r="G83" s="4">
        <f t="shared" si="2"/>
        <v>0.84848484848484851</v>
      </c>
      <c r="H83" s="3">
        <v>1420</v>
      </c>
      <c r="I83" s="4">
        <f t="shared" si="3"/>
        <v>5.4225352112676053E-2</v>
      </c>
      <c r="J83" s="1">
        <v>864</v>
      </c>
      <c r="K83" s="1">
        <v>940</v>
      </c>
      <c r="L83" s="1">
        <v>2590</v>
      </c>
      <c r="M83" s="1">
        <v>2820</v>
      </c>
    </row>
    <row r="84" spans="1:13" x14ac:dyDescent="0.2">
      <c r="A84" s="1" t="s">
        <v>2695</v>
      </c>
      <c r="B84" s="1" t="s">
        <v>2696</v>
      </c>
      <c r="C84" s="1" t="s">
        <v>393</v>
      </c>
      <c r="D84" s="1">
        <v>77</v>
      </c>
      <c r="E84" s="1">
        <v>66</v>
      </c>
      <c r="F84" s="1">
        <v>63</v>
      </c>
      <c r="G84" s="4">
        <f t="shared" si="2"/>
        <v>0.95454545454545459</v>
      </c>
      <c r="H84" s="3">
        <v>592</v>
      </c>
      <c r="I84" s="4">
        <f t="shared" si="3"/>
        <v>0.13006756756756757</v>
      </c>
      <c r="J84" s="1">
        <v>305</v>
      </c>
      <c r="K84" s="1">
        <v>381</v>
      </c>
      <c r="L84" s="1">
        <v>913</v>
      </c>
      <c r="M84" s="1">
        <v>1143</v>
      </c>
    </row>
    <row r="85" spans="1:13" x14ac:dyDescent="0.2">
      <c r="A85" s="1" t="s">
        <v>2697</v>
      </c>
      <c r="B85" s="1" t="s">
        <v>2698</v>
      </c>
      <c r="C85" s="1" t="s">
        <v>394</v>
      </c>
      <c r="D85" s="1">
        <v>76</v>
      </c>
      <c r="E85" s="1">
        <v>66</v>
      </c>
      <c r="F85" s="1">
        <v>54</v>
      </c>
      <c r="G85" s="4">
        <f t="shared" si="2"/>
        <v>0.81818181818181823</v>
      </c>
      <c r="H85" s="3">
        <v>1382</v>
      </c>
      <c r="I85" s="4">
        <f t="shared" si="3"/>
        <v>5.4992764109985527E-2</v>
      </c>
      <c r="J85" s="1">
        <v>687</v>
      </c>
      <c r="K85" s="1">
        <v>762</v>
      </c>
      <c r="L85" s="1">
        <v>2059</v>
      </c>
      <c r="M85" s="1">
        <v>2286</v>
      </c>
    </row>
    <row r="86" spans="1:13" x14ac:dyDescent="0.2">
      <c r="A86" s="1" t="s">
        <v>2699</v>
      </c>
      <c r="B86" s="1" t="s">
        <v>2700</v>
      </c>
      <c r="C86" s="1" t="s">
        <v>395</v>
      </c>
      <c r="D86" s="1">
        <v>76</v>
      </c>
      <c r="E86" s="1">
        <v>68</v>
      </c>
      <c r="F86" s="1">
        <v>53</v>
      </c>
      <c r="G86" s="4">
        <f t="shared" si="2"/>
        <v>0.77941176470588236</v>
      </c>
      <c r="H86" s="3">
        <v>933</v>
      </c>
      <c r="I86" s="4">
        <f t="shared" si="3"/>
        <v>8.1457663451232579E-2</v>
      </c>
      <c r="J86" s="1">
        <v>168</v>
      </c>
      <c r="K86" s="1">
        <v>243</v>
      </c>
      <c r="L86" s="1">
        <v>502</v>
      </c>
      <c r="M86" s="1">
        <v>729</v>
      </c>
    </row>
    <row r="87" spans="1:13" x14ac:dyDescent="0.2">
      <c r="A87" s="1" t="s">
        <v>2701</v>
      </c>
      <c r="B87" s="1" t="s">
        <v>2702</v>
      </c>
      <c r="C87" s="1" t="s">
        <v>396</v>
      </c>
      <c r="D87" s="1">
        <v>76</v>
      </c>
      <c r="E87" s="1">
        <v>65</v>
      </c>
      <c r="F87" s="1">
        <v>61</v>
      </c>
      <c r="G87" s="4">
        <f t="shared" si="2"/>
        <v>0.93846153846153846</v>
      </c>
      <c r="H87" s="3">
        <v>931</v>
      </c>
      <c r="I87" s="4">
        <f t="shared" si="3"/>
        <v>8.1632653061224483E-2</v>
      </c>
      <c r="J87" s="1">
        <v>224</v>
      </c>
      <c r="K87" s="1">
        <v>299</v>
      </c>
      <c r="L87" s="1">
        <v>670</v>
      </c>
      <c r="M87" s="1">
        <v>897</v>
      </c>
    </row>
    <row r="88" spans="1:13" x14ac:dyDescent="0.2">
      <c r="A88" s="1" t="s">
        <v>2703</v>
      </c>
      <c r="B88" s="1" t="s">
        <v>2704</v>
      </c>
      <c r="C88" s="1" t="s">
        <v>397</v>
      </c>
      <c r="D88" s="1">
        <v>76</v>
      </c>
      <c r="E88" s="1">
        <v>67</v>
      </c>
      <c r="F88" s="1">
        <v>49</v>
      </c>
      <c r="G88" s="4">
        <f t="shared" si="2"/>
        <v>0.73134328358208955</v>
      </c>
      <c r="H88" s="3">
        <v>617</v>
      </c>
      <c r="I88" s="4">
        <f t="shared" si="3"/>
        <v>0.12317666126418152</v>
      </c>
      <c r="J88" s="1">
        <v>319</v>
      </c>
      <c r="K88" s="1">
        <v>394</v>
      </c>
      <c r="L88" s="1">
        <v>955</v>
      </c>
      <c r="M88" s="1">
        <v>1182</v>
      </c>
    </row>
    <row r="89" spans="1:13" x14ac:dyDescent="0.2">
      <c r="A89" s="1" t="s">
        <v>2705</v>
      </c>
      <c r="B89" s="1" t="s">
        <v>2706</v>
      </c>
      <c r="C89" s="1" t="s">
        <v>398</v>
      </c>
      <c r="D89" s="1">
        <v>76</v>
      </c>
      <c r="E89" s="1">
        <v>65</v>
      </c>
      <c r="F89" s="1">
        <v>44</v>
      </c>
      <c r="G89" s="4">
        <f t="shared" si="2"/>
        <v>0.67692307692307696</v>
      </c>
      <c r="H89" s="3">
        <v>547</v>
      </c>
      <c r="I89" s="4">
        <f t="shared" si="3"/>
        <v>0.13893967093235832</v>
      </c>
      <c r="J89" s="1">
        <v>11</v>
      </c>
      <c r="K89" s="1">
        <v>86</v>
      </c>
      <c r="L89" s="1">
        <v>31</v>
      </c>
      <c r="M89" s="1">
        <v>258</v>
      </c>
    </row>
    <row r="90" spans="1:13" x14ac:dyDescent="0.2">
      <c r="A90" s="1" t="s">
        <v>2707</v>
      </c>
      <c r="B90" s="1" t="s">
        <v>2708</v>
      </c>
      <c r="C90" s="1" t="s">
        <v>399</v>
      </c>
      <c r="D90" s="1">
        <v>76</v>
      </c>
      <c r="E90" s="1">
        <v>69</v>
      </c>
      <c r="F90" s="1">
        <v>59</v>
      </c>
      <c r="G90" s="4">
        <f t="shared" si="2"/>
        <v>0.85507246376811596</v>
      </c>
      <c r="H90" s="3">
        <v>403</v>
      </c>
      <c r="I90" s="4">
        <f t="shared" si="3"/>
        <v>0.18858560794044665</v>
      </c>
      <c r="J90" s="1">
        <v>81</v>
      </c>
      <c r="K90" s="1">
        <v>156</v>
      </c>
      <c r="L90" s="1">
        <v>241</v>
      </c>
      <c r="M90" s="1">
        <v>468</v>
      </c>
    </row>
    <row r="91" spans="1:13" x14ac:dyDescent="0.2">
      <c r="A91" s="1" t="s">
        <v>2709</v>
      </c>
      <c r="B91" s="1" t="s">
        <v>2710</v>
      </c>
      <c r="C91" s="1" t="s">
        <v>400</v>
      </c>
      <c r="D91" s="1">
        <v>76</v>
      </c>
      <c r="E91" s="1">
        <v>63</v>
      </c>
      <c r="F91" s="1">
        <v>47</v>
      </c>
      <c r="G91" s="4">
        <f t="shared" si="2"/>
        <v>0.74603174603174605</v>
      </c>
      <c r="H91" s="3">
        <v>301</v>
      </c>
      <c r="I91" s="4">
        <f t="shared" si="3"/>
        <v>0.25249169435215946</v>
      </c>
      <c r="J91" s="1">
        <v>40</v>
      </c>
      <c r="K91" s="1">
        <v>115</v>
      </c>
      <c r="L91" s="1">
        <v>118</v>
      </c>
      <c r="M91" s="1">
        <v>345</v>
      </c>
    </row>
    <row r="92" spans="1:13" x14ac:dyDescent="0.2">
      <c r="A92" s="1" t="s">
        <v>2711</v>
      </c>
      <c r="B92" s="1" t="s">
        <v>2712</v>
      </c>
      <c r="C92" s="1" t="s">
        <v>401</v>
      </c>
      <c r="D92" s="1">
        <v>75</v>
      </c>
      <c r="E92" s="1">
        <v>64</v>
      </c>
      <c r="F92" s="1">
        <v>48</v>
      </c>
      <c r="G92" s="4">
        <f t="shared" si="2"/>
        <v>0.75</v>
      </c>
      <c r="H92" s="3">
        <v>14508</v>
      </c>
      <c r="I92" s="4">
        <f t="shared" si="3"/>
        <v>5.1695616211745246E-3</v>
      </c>
      <c r="J92" s="1">
        <v>7676</v>
      </c>
      <c r="K92" s="1">
        <v>7750</v>
      </c>
      <c r="L92" s="1">
        <v>23026</v>
      </c>
      <c r="M92" s="1">
        <v>23250</v>
      </c>
    </row>
    <row r="93" spans="1:13" x14ac:dyDescent="0.2">
      <c r="A93" s="1" t="s">
        <v>2713</v>
      </c>
      <c r="B93" s="1" t="s">
        <v>2714</v>
      </c>
      <c r="C93" s="1" t="s">
        <v>402</v>
      </c>
      <c r="D93" s="1">
        <v>75</v>
      </c>
      <c r="E93" s="1">
        <v>62</v>
      </c>
      <c r="F93" s="1">
        <v>48</v>
      </c>
      <c r="G93" s="4">
        <f t="shared" si="2"/>
        <v>0.77419354838709675</v>
      </c>
      <c r="H93" s="3">
        <v>1708</v>
      </c>
      <c r="I93" s="4">
        <f t="shared" si="3"/>
        <v>4.3911007025761124E-2</v>
      </c>
      <c r="J93" s="1">
        <v>1113</v>
      </c>
      <c r="K93" s="1">
        <v>1187</v>
      </c>
      <c r="L93" s="1">
        <v>3337</v>
      </c>
      <c r="M93" s="1">
        <v>3561</v>
      </c>
    </row>
    <row r="94" spans="1:13" x14ac:dyDescent="0.2">
      <c r="A94" s="1" t="s">
        <v>2715</v>
      </c>
      <c r="B94" s="1" t="s">
        <v>2716</v>
      </c>
      <c r="C94" s="1" t="s">
        <v>403</v>
      </c>
      <c r="D94" s="1">
        <v>75</v>
      </c>
      <c r="E94" s="1">
        <v>66</v>
      </c>
      <c r="F94" s="1">
        <v>45</v>
      </c>
      <c r="G94" s="4">
        <f t="shared" si="2"/>
        <v>0.68181818181818177</v>
      </c>
      <c r="H94" s="3">
        <v>981</v>
      </c>
      <c r="I94" s="4">
        <f t="shared" si="3"/>
        <v>7.64525993883792E-2</v>
      </c>
      <c r="J94" s="1">
        <v>344</v>
      </c>
      <c r="K94" s="1">
        <v>418</v>
      </c>
      <c r="L94" s="1">
        <v>1030</v>
      </c>
      <c r="M94" s="1">
        <v>1254</v>
      </c>
    </row>
    <row r="95" spans="1:13" x14ac:dyDescent="0.2">
      <c r="A95" s="1" t="s">
        <v>2717</v>
      </c>
      <c r="B95" s="1" t="s">
        <v>2718</v>
      </c>
      <c r="C95" s="1" t="s">
        <v>404</v>
      </c>
      <c r="D95" s="1">
        <v>75</v>
      </c>
      <c r="E95" s="1">
        <v>65</v>
      </c>
      <c r="F95" s="1">
        <v>44</v>
      </c>
      <c r="G95" s="4">
        <f t="shared" si="2"/>
        <v>0.67692307692307696</v>
      </c>
      <c r="H95" s="3">
        <v>707</v>
      </c>
      <c r="I95" s="4">
        <f t="shared" si="3"/>
        <v>0.10608203677510608</v>
      </c>
      <c r="J95" s="1">
        <v>1</v>
      </c>
      <c r="K95" s="1">
        <v>75</v>
      </c>
      <c r="L95" s="1">
        <v>1</v>
      </c>
      <c r="M95" s="1">
        <v>225</v>
      </c>
    </row>
    <row r="96" spans="1:13" x14ac:dyDescent="0.2">
      <c r="A96" s="1" t="s">
        <v>2719</v>
      </c>
      <c r="B96" s="1" t="s">
        <v>2720</v>
      </c>
      <c r="C96" s="1" t="s">
        <v>405</v>
      </c>
      <c r="D96" s="1">
        <v>74</v>
      </c>
      <c r="E96" s="1">
        <v>65</v>
      </c>
      <c r="F96" s="1">
        <v>48</v>
      </c>
      <c r="G96" s="4">
        <f t="shared" si="2"/>
        <v>0.7384615384615385</v>
      </c>
      <c r="H96" s="3">
        <v>2241</v>
      </c>
      <c r="I96" s="4">
        <f t="shared" si="3"/>
        <v>3.3020972780008921E-2</v>
      </c>
      <c r="J96" s="1">
        <v>1245</v>
      </c>
      <c r="K96" s="1">
        <v>1318</v>
      </c>
      <c r="L96" s="1">
        <v>3733</v>
      </c>
      <c r="M96" s="1">
        <v>3954</v>
      </c>
    </row>
    <row r="97" spans="1:13" x14ac:dyDescent="0.2">
      <c r="A97" s="1" t="s">
        <v>2721</v>
      </c>
      <c r="B97" s="1" t="s">
        <v>2722</v>
      </c>
      <c r="C97" s="1" t="s">
        <v>406</v>
      </c>
      <c r="D97" s="1">
        <v>74</v>
      </c>
      <c r="E97" s="1">
        <v>62</v>
      </c>
      <c r="F97" s="1">
        <v>46</v>
      </c>
      <c r="G97" s="4">
        <f t="shared" si="2"/>
        <v>0.74193548387096775</v>
      </c>
      <c r="H97" s="3">
        <v>1585</v>
      </c>
      <c r="I97" s="4">
        <f t="shared" si="3"/>
        <v>4.6687697160883279E-2</v>
      </c>
      <c r="J97" s="1">
        <v>1122</v>
      </c>
      <c r="K97" s="1">
        <v>1195</v>
      </c>
      <c r="L97" s="1">
        <v>3364</v>
      </c>
      <c r="M97" s="1">
        <v>3585</v>
      </c>
    </row>
    <row r="98" spans="1:13" x14ac:dyDescent="0.2">
      <c r="A98" s="1" t="s">
        <v>2723</v>
      </c>
      <c r="B98" s="1" t="s">
        <v>2724</v>
      </c>
      <c r="C98" s="1" t="s">
        <v>407</v>
      </c>
      <c r="D98" s="1">
        <v>74</v>
      </c>
      <c r="E98" s="1">
        <v>64</v>
      </c>
      <c r="F98" s="1">
        <v>54</v>
      </c>
      <c r="G98" s="4">
        <f t="shared" si="2"/>
        <v>0.84375</v>
      </c>
      <c r="H98" s="3">
        <v>986</v>
      </c>
      <c r="I98" s="4">
        <f t="shared" si="3"/>
        <v>7.5050709939148072E-2</v>
      </c>
      <c r="J98" s="1">
        <v>257</v>
      </c>
      <c r="K98" s="1">
        <v>330</v>
      </c>
      <c r="L98" s="1">
        <v>769</v>
      </c>
      <c r="M98" s="1">
        <v>990</v>
      </c>
    </row>
    <row r="99" spans="1:13" x14ac:dyDescent="0.2">
      <c r="A99" s="1" t="s">
        <v>2725</v>
      </c>
      <c r="B99" s="1" t="s">
        <v>2726</v>
      </c>
      <c r="C99" s="1" t="s">
        <v>408</v>
      </c>
      <c r="D99" s="1">
        <v>74</v>
      </c>
      <c r="E99" s="1">
        <v>64</v>
      </c>
      <c r="F99" s="1">
        <v>54</v>
      </c>
      <c r="G99" s="4">
        <f t="shared" si="2"/>
        <v>0.84375</v>
      </c>
      <c r="H99" s="3">
        <v>523</v>
      </c>
      <c r="I99" s="4">
        <f t="shared" si="3"/>
        <v>0.14149139579349904</v>
      </c>
      <c r="J99" s="1">
        <v>178</v>
      </c>
      <c r="K99" s="1">
        <v>251</v>
      </c>
      <c r="L99" s="1">
        <v>532</v>
      </c>
      <c r="M99" s="1">
        <v>753</v>
      </c>
    </row>
    <row r="100" spans="1:13" x14ac:dyDescent="0.2">
      <c r="A100" s="1" t="s">
        <v>2727</v>
      </c>
      <c r="B100" s="1" t="s">
        <v>2728</v>
      </c>
      <c r="C100" s="1" t="s">
        <v>409</v>
      </c>
      <c r="D100" s="1">
        <v>73</v>
      </c>
      <c r="E100" s="1">
        <v>62</v>
      </c>
      <c r="F100" s="1">
        <v>42</v>
      </c>
      <c r="G100" s="4">
        <f t="shared" si="2"/>
        <v>0.67741935483870963</v>
      </c>
      <c r="H100" s="3">
        <v>1313</v>
      </c>
      <c r="I100" s="4">
        <f t="shared" si="3"/>
        <v>5.5597867479055596E-2</v>
      </c>
      <c r="J100" s="1">
        <v>560</v>
      </c>
      <c r="K100" s="1">
        <v>632</v>
      </c>
      <c r="L100" s="1">
        <v>1678</v>
      </c>
      <c r="M100" s="1">
        <v>1896</v>
      </c>
    </row>
    <row r="101" spans="1:13" x14ac:dyDescent="0.2">
      <c r="A101" s="1" t="s">
        <v>2729</v>
      </c>
      <c r="B101" s="1" t="s">
        <v>2730</v>
      </c>
      <c r="C101" s="1" t="s">
        <v>410</v>
      </c>
      <c r="D101" s="1">
        <v>73</v>
      </c>
      <c r="E101" s="1">
        <v>60</v>
      </c>
      <c r="F101" s="1">
        <v>44</v>
      </c>
      <c r="G101" s="4">
        <f t="shared" si="2"/>
        <v>0.73333333333333328</v>
      </c>
      <c r="H101" s="3">
        <v>1073</v>
      </c>
      <c r="I101" s="4">
        <f t="shared" si="3"/>
        <v>6.8033550792171479E-2</v>
      </c>
      <c r="J101" s="1">
        <v>268</v>
      </c>
      <c r="K101" s="1">
        <v>340</v>
      </c>
      <c r="L101" s="1">
        <v>802</v>
      </c>
      <c r="M101" s="1">
        <v>1020</v>
      </c>
    </row>
    <row r="102" spans="1:13" x14ac:dyDescent="0.2">
      <c r="A102" s="1" t="s">
        <v>2731</v>
      </c>
      <c r="B102" s="1" t="s">
        <v>2732</v>
      </c>
      <c r="C102" s="1" t="s">
        <v>411</v>
      </c>
      <c r="D102" s="1">
        <v>73</v>
      </c>
      <c r="E102" s="1">
        <v>61</v>
      </c>
      <c r="F102" s="1">
        <v>42</v>
      </c>
      <c r="G102" s="4">
        <f t="shared" si="2"/>
        <v>0.68852459016393441</v>
      </c>
      <c r="H102" s="3">
        <v>432</v>
      </c>
      <c r="I102" s="4">
        <f t="shared" si="3"/>
        <v>0.16898148148148148</v>
      </c>
      <c r="J102" s="1">
        <v>325</v>
      </c>
      <c r="K102" s="1">
        <v>397</v>
      </c>
      <c r="L102" s="1">
        <v>973</v>
      </c>
      <c r="M102" s="1">
        <v>1191</v>
      </c>
    </row>
    <row r="103" spans="1:13" x14ac:dyDescent="0.2">
      <c r="A103" s="1" t="s">
        <v>2733</v>
      </c>
      <c r="B103" s="1" t="s">
        <v>2734</v>
      </c>
      <c r="C103" s="1" t="s">
        <v>412</v>
      </c>
      <c r="D103" s="1">
        <v>72</v>
      </c>
      <c r="E103" s="1">
        <v>61</v>
      </c>
      <c r="F103" s="1">
        <v>41</v>
      </c>
      <c r="G103" s="4">
        <f t="shared" si="2"/>
        <v>0.67213114754098358</v>
      </c>
      <c r="H103" s="3">
        <v>1656</v>
      </c>
      <c r="I103" s="4">
        <f t="shared" si="3"/>
        <v>4.3478260869565216E-2</v>
      </c>
      <c r="J103" s="1">
        <v>926</v>
      </c>
      <c r="K103" s="1">
        <v>997</v>
      </c>
      <c r="L103" s="1">
        <v>2776</v>
      </c>
      <c r="M103" s="1">
        <v>2991</v>
      </c>
    </row>
    <row r="104" spans="1:13" x14ac:dyDescent="0.2">
      <c r="A104" s="1" t="s">
        <v>2735</v>
      </c>
      <c r="B104" s="1" t="s">
        <v>2736</v>
      </c>
      <c r="C104" s="1" t="s">
        <v>413</v>
      </c>
      <c r="D104" s="1">
        <v>72</v>
      </c>
      <c r="E104" s="1">
        <v>61</v>
      </c>
      <c r="F104" s="1">
        <v>50</v>
      </c>
      <c r="G104" s="4">
        <f t="shared" si="2"/>
        <v>0.81967213114754101</v>
      </c>
      <c r="H104" s="3">
        <v>1609</v>
      </c>
      <c r="I104" s="4">
        <f t="shared" si="3"/>
        <v>4.4748290863890615E-2</v>
      </c>
      <c r="J104" s="1">
        <v>1090</v>
      </c>
      <c r="K104" s="1">
        <v>1161</v>
      </c>
      <c r="L104" s="1">
        <v>3268</v>
      </c>
      <c r="M104" s="1">
        <v>3483</v>
      </c>
    </row>
    <row r="105" spans="1:13" x14ac:dyDescent="0.2">
      <c r="A105" s="1" t="s">
        <v>2737</v>
      </c>
      <c r="B105" s="1" t="s">
        <v>2738</v>
      </c>
      <c r="C105" s="1" t="s">
        <v>414</v>
      </c>
      <c r="D105" s="1">
        <v>72</v>
      </c>
      <c r="E105" s="1">
        <v>63</v>
      </c>
      <c r="F105" s="1">
        <v>42</v>
      </c>
      <c r="G105" s="4">
        <f t="shared" si="2"/>
        <v>0.66666666666666663</v>
      </c>
      <c r="H105" s="3">
        <v>1033</v>
      </c>
      <c r="I105" s="4">
        <f t="shared" si="3"/>
        <v>6.9699903194578902E-2</v>
      </c>
      <c r="J105" s="1">
        <v>597</v>
      </c>
      <c r="K105" s="1">
        <v>668</v>
      </c>
      <c r="L105" s="1">
        <v>1789</v>
      </c>
      <c r="M105" s="1">
        <v>2004</v>
      </c>
    </row>
    <row r="106" spans="1:13" x14ac:dyDescent="0.2">
      <c r="A106" s="1" t="s">
        <v>2739</v>
      </c>
      <c r="B106" s="1" t="s">
        <v>2740</v>
      </c>
      <c r="C106" s="1" t="s">
        <v>415</v>
      </c>
      <c r="D106" s="1">
        <v>72</v>
      </c>
      <c r="E106" s="1">
        <v>63</v>
      </c>
      <c r="F106" s="1">
        <v>46</v>
      </c>
      <c r="G106" s="4">
        <f t="shared" si="2"/>
        <v>0.73015873015873012</v>
      </c>
      <c r="H106" s="3">
        <v>960</v>
      </c>
      <c r="I106" s="4">
        <f t="shared" si="3"/>
        <v>7.4999999999999997E-2</v>
      </c>
      <c r="J106" s="1">
        <v>866</v>
      </c>
      <c r="K106" s="1">
        <v>937</v>
      </c>
      <c r="L106" s="1">
        <v>2596</v>
      </c>
      <c r="M106" s="1">
        <v>2811</v>
      </c>
    </row>
    <row r="107" spans="1:13" x14ac:dyDescent="0.2">
      <c r="A107" s="1" t="s">
        <v>2741</v>
      </c>
      <c r="B107" s="1" t="s">
        <v>2742</v>
      </c>
      <c r="C107" s="1" t="s">
        <v>416</v>
      </c>
      <c r="D107" s="1">
        <v>72</v>
      </c>
      <c r="E107" s="1">
        <v>62</v>
      </c>
      <c r="F107" s="1">
        <v>49</v>
      </c>
      <c r="G107" s="4">
        <f t="shared" si="2"/>
        <v>0.79032258064516125</v>
      </c>
      <c r="H107" s="3">
        <v>918</v>
      </c>
      <c r="I107" s="4">
        <f t="shared" si="3"/>
        <v>7.8431372549019607E-2</v>
      </c>
      <c r="J107" s="1">
        <v>149</v>
      </c>
      <c r="K107" s="1">
        <v>220</v>
      </c>
      <c r="L107" s="1">
        <v>445</v>
      </c>
      <c r="M107" s="1">
        <v>660</v>
      </c>
    </row>
    <row r="108" spans="1:13" x14ac:dyDescent="0.2">
      <c r="A108" s="1" t="s">
        <v>2743</v>
      </c>
      <c r="B108" s="1" t="s">
        <v>2744</v>
      </c>
      <c r="C108" s="1" t="s">
        <v>417</v>
      </c>
      <c r="D108" s="1">
        <v>72</v>
      </c>
      <c r="E108" s="1">
        <v>62</v>
      </c>
      <c r="F108" s="1">
        <v>49</v>
      </c>
      <c r="G108" s="4">
        <f t="shared" si="2"/>
        <v>0.79032258064516125</v>
      </c>
      <c r="H108" s="3">
        <v>918</v>
      </c>
      <c r="I108" s="4">
        <f t="shared" si="3"/>
        <v>7.8431372549019607E-2</v>
      </c>
      <c r="J108" s="1">
        <v>149</v>
      </c>
      <c r="K108" s="1">
        <v>220</v>
      </c>
      <c r="L108" s="1">
        <v>445</v>
      </c>
      <c r="M108" s="1">
        <v>660</v>
      </c>
    </row>
    <row r="109" spans="1:13" x14ac:dyDescent="0.2">
      <c r="A109" s="1" t="s">
        <v>2745</v>
      </c>
      <c r="B109" s="1" t="s">
        <v>2746</v>
      </c>
      <c r="C109" s="1" t="s">
        <v>418</v>
      </c>
      <c r="D109" s="1">
        <v>72</v>
      </c>
      <c r="E109" s="1">
        <v>63</v>
      </c>
      <c r="F109" s="1">
        <v>46</v>
      </c>
      <c r="G109" s="4">
        <f t="shared" si="2"/>
        <v>0.73015873015873012</v>
      </c>
      <c r="H109" s="3">
        <v>675</v>
      </c>
      <c r="I109" s="4">
        <f t="shared" si="3"/>
        <v>0.10666666666666667</v>
      </c>
      <c r="J109" s="1">
        <v>603</v>
      </c>
      <c r="K109" s="1">
        <v>674</v>
      </c>
      <c r="L109" s="1">
        <v>1807</v>
      </c>
      <c r="M109" s="1">
        <v>2022</v>
      </c>
    </row>
    <row r="110" spans="1:13" x14ac:dyDescent="0.2">
      <c r="A110" s="1" t="s">
        <v>2747</v>
      </c>
      <c r="B110" s="1" t="s">
        <v>2748</v>
      </c>
      <c r="C110" s="1" t="s">
        <v>419</v>
      </c>
      <c r="D110" s="1">
        <v>72</v>
      </c>
      <c r="E110" s="1">
        <v>63</v>
      </c>
      <c r="F110" s="1">
        <v>56</v>
      </c>
      <c r="G110" s="4">
        <f t="shared" si="2"/>
        <v>0.88888888888888884</v>
      </c>
      <c r="H110" s="3">
        <v>596</v>
      </c>
      <c r="I110" s="4">
        <f t="shared" si="3"/>
        <v>0.12080536912751678</v>
      </c>
      <c r="J110" s="1">
        <v>329</v>
      </c>
      <c r="K110" s="1">
        <v>400</v>
      </c>
      <c r="L110" s="1">
        <v>985</v>
      </c>
      <c r="M110" s="1">
        <v>1200</v>
      </c>
    </row>
    <row r="111" spans="1:13" x14ac:dyDescent="0.2">
      <c r="A111" s="1" t="s">
        <v>2749</v>
      </c>
      <c r="B111" s="1" t="s">
        <v>2750</v>
      </c>
      <c r="C111" s="1" t="s">
        <v>420</v>
      </c>
      <c r="D111" s="1">
        <v>72</v>
      </c>
      <c r="E111" s="1">
        <v>60</v>
      </c>
      <c r="F111" s="1">
        <v>40</v>
      </c>
      <c r="G111" s="4">
        <f t="shared" si="2"/>
        <v>0.66666666666666663</v>
      </c>
      <c r="H111" s="3">
        <v>539</v>
      </c>
      <c r="I111" s="4">
        <f t="shared" si="3"/>
        <v>0.13358070500927643</v>
      </c>
      <c r="J111" s="1">
        <v>11</v>
      </c>
      <c r="K111" s="1">
        <v>82</v>
      </c>
      <c r="L111" s="1">
        <v>31</v>
      </c>
      <c r="M111" s="1">
        <v>246</v>
      </c>
    </row>
    <row r="112" spans="1:13" x14ac:dyDescent="0.2">
      <c r="A112" s="1" t="s">
        <v>2751</v>
      </c>
      <c r="B112" s="1" t="s">
        <v>2752</v>
      </c>
      <c r="C112" s="1" t="s">
        <v>421</v>
      </c>
      <c r="D112" s="1">
        <v>72</v>
      </c>
      <c r="E112" s="1">
        <v>60</v>
      </c>
      <c r="F112" s="1">
        <v>43</v>
      </c>
      <c r="G112" s="4">
        <f t="shared" si="2"/>
        <v>0.71666666666666667</v>
      </c>
      <c r="H112" s="3">
        <v>484</v>
      </c>
      <c r="I112" s="4">
        <f t="shared" si="3"/>
        <v>0.1487603305785124</v>
      </c>
      <c r="J112" s="1">
        <v>360</v>
      </c>
      <c r="K112" s="1">
        <v>431</v>
      </c>
      <c r="L112" s="1">
        <v>1078</v>
      </c>
      <c r="M112" s="1">
        <v>1293</v>
      </c>
    </row>
    <row r="113" spans="1:13" x14ac:dyDescent="0.2">
      <c r="A113" s="1" t="s">
        <v>2753</v>
      </c>
      <c r="B113" s="1" t="s">
        <v>2754</v>
      </c>
      <c r="C113" s="1" t="s">
        <v>422</v>
      </c>
      <c r="D113" s="1">
        <v>72</v>
      </c>
      <c r="E113" s="1">
        <v>60</v>
      </c>
      <c r="F113" s="1">
        <v>52</v>
      </c>
      <c r="G113" s="4">
        <f t="shared" si="2"/>
        <v>0.8666666666666667</v>
      </c>
      <c r="H113" s="3">
        <v>352</v>
      </c>
      <c r="I113" s="4">
        <f t="shared" si="3"/>
        <v>0.20454545454545456</v>
      </c>
      <c r="J113" s="1">
        <v>2</v>
      </c>
      <c r="K113" s="1">
        <v>73</v>
      </c>
      <c r="L113" s="1">
        <v>4</v>
      </c>
      <c r="M113" s="1">
        <v>219</v>
      </c>
    </row>
    <row r="114" spans="1:13" x14ac:dyDescent="0.2">
      <c r="A114" s="1" t="s">
        <v>2755</v>
      </c>
      <c r="B114" s="1" t="s">
        <v>2756</v>
      </c>
      <c r="C114" s="1" t="s">
        <v>423</v>
      </c>
      <c r="D114" s="1">
        <v>71</v>
      </c>
      <c r="E114" s="1">
        <v>59</v>
      </c>
      <c r="F114" s="1">
        <v>51</v>
      </c>
      <c r="G114" s="4">
        <f t="shared" si="2"/>
        <v>0.86440677966101698</v>
      </c>
      <c r="H114" s="3">
        <v>2716</v>
      </c>
      <c r="I114" s="4">
        <f t="shared" si="3"/>
        <v>2.614138438880707E-2</v>
      </c>
      <c r="J114" s="1">
        <v>2597</v>
      </c>
      <c r="K114" s="1">
        <v>2667</v>
      </c>
      <c r="L114" s="1">
        <v>7789</v>
      </c>
      <c r="M114" s="1">
        <v>8001</v>
      </c>
    </row>
    <row r="115" spans="1:13" x14ac:dyDescent="0.2">
      <c r="A115" s="1" t="s">
        <v>2757</v>
      </c>
      <c r="B115" s="1" t="s">
        <v>2758</v>
      </c>
      <c r="C115" s="1" t="s">
        <v>424</v>
      </c>
      <c r="D115" s="1">
        <v>71</v>
      </c>
      <c r="E115" s="1">
        <v>59</v>
      </c>
      <c r="F115" s="1">
        <v>43</v>
      </c>
      <c r="G115" s="4">
        <f t="shared" si="2"/>
        <v>0.72881355932203384</v>
      </c>
      <c r="H115" s="3">
        <v>1328</v>
      </c>
      <c r="I115" s="4">
        <f t="shared" si="3"/>
        <v>5.3463855421686746E-2</v>
      </c>
      <c r="J115" s="1">
        <v>87</v>
      </c>
      <c r="K115" s="1">
        <v>157</v>
      </c>
      <c r="L115" s="1">
        <v>259</v>
      </c>
      <c r="M115" s="1">
        <v>471</v>
      </c>
    </row>
    <row r="116" spans="1:13" x14ac:dyDescent="0.2">
      <c r="A116" s="1" t="s">
        <v>2759</v>
      </c>
      <c r="B116" s="1" t="s">
        <v>2760</v>
      </c>
      <c r="C116" s="1" t="s">
        <v>425</v>
      </c>
      <c r="D116" s="1">
        <v>71</v>
      </c>
      <c r="E116" s="1">
        <v>61</v>
      </c>
      <c r="F116" s="1">
        <v>49</v>
      </c>
      <c r="G116" s="4">
        <f t="shared" si="2"/>
        <v>0.80327868852459017</v>
      </c>
      <c r="H116" s="3">
        <v>1250</v>
      </c>
      <c r="I116" s="4">
        <f t="shared" si="3"/>
        <v>5.6800000000000003E-2</v>
      </c>
      <c r="J116" s="1">
        <v>411</v>
      </c>
      <c r="K116" s="1">
        <v>481</v>
      </c>
      <c r="L116" s="1">
        <v>1231</v>
      </c>
      <c r="M116" s="1">
        <v>1443</v>
      </c>
    </row>
    <row r="117" spans="1:13" x14ac:dyDescent="0.2">
      <c r="A117" s="1" t="s">
        <v>2761</v>
      </c>
      <c r="B117" s="1" t="s">
        <v>2762</v>
      </c>
      <c r="C117" s="1" t="s">
        <v>426</v>
      </c>
      <c r="D117" s="1">
        <v>71</v>
      </c>
      <c r="E117" s="1">
        <v>61</v>
      </c>
      <c r="F117" s="1">
        <v>50</v>
      </c>
      <c r="G117" s="4">
        <f t="shared" si="2"/>
        <v>0.81967213114754101</v>
      </c>
      <c r="H117" s="3">
        <v>842</v>
      </c>
      <c r="I117" s="4">
        <f t="shared" si="3"/>
        <v>8.4323040380047509E-2</v>
      </c>
      <c r="J117" s="1">
        <v>63</v>
      </c>
      <c r="K117" s="1">
        <v>133</v>
      </c>
      <c r="L117" s="1">
        <v>187</v>
      </c>
      <c r="M117" s="1">
        <v>399</v>
      </c>
    </row>
    <row r="118" spans="1:13" x14ac:dyDescent="0.2">
      <c r="A118" s="1" t="s">
        <v>2763</v>
      </c>
      <c r="B118" s="1" t="s">
        <v>2764</v>
      </c>
      <c r="C118" s="1" t="s">
        <v>427</v>
      </c>
      <c r="D118" s="1">
        <v>71</v>
      </c>
      <c r="E118" s="1">
        <v>63</v>
      </c>
      <c r="F118" s="1">
        <v>51</v>
      </c>
      <c r="G118" s="4">
        <f t="shared" si="2"/>
        <v>0.80952380952380953</v>
      </c>
      <c r="H118" s="3">
        <v>727</v>
      </c>
      <c r="I118" s="4">
        <f t="shared" si="3"/>
        <v>9.7661623108665746E-2</v>
      </c>
      <c r="J118" s="1">
        <v>170</v>
      </c>
      <c r="K118" s="1">
        <v>240</v>
      </c>
      <c r="L118" s="1">
        <v>508</v>
      </c>
      <c r="M118" s="1">
        <v>720</v>
      </c>
    </row>
    <row r="119" spans="1:13" x14ac:dyDescent="0.2">
      <c r="A119" s="1" t="s">
        <v>2765</v>
      </c>
      <c r="B119" s="1" t="s">
        <v>2766</v>
      </c>
      <c r="C119" s="1" t="s">
        <v>428</v>
      </c>
      <c r="D119" s="1">
        <v>71</v>
      </c>
      <c r="E119" s="1">
        <v>59</v>
      </c>
      <c r="F119" s="1">
        <v>44</v>
      </c>
      <c r="G119" s="4">
        <f t="shared" si="2"/>
        <v>0.74576271186440679</v>
      </c>
      <c r="H119" s="3">
        <v>713</v>
      </c>
      <c r="I119" s="4">
        <f t="shared" si="3"/>
        <v>9.957924263674614E-2</v>
      </c>
      <c r="J119" s="1">
        <v>576</v>
      </c>
      <c r="K119" s="1">
        <v>646</v>
      </c>
      <c r="L119" s="1">
        <v>1726</v>
      </c>
      <c r="M119" s="1">
        <v>1938</v>
      </c>
    </row>
    <row r="120" spans="1:13" x14ac:dyDescent="0.2">
      <c r="A120" s="1" t="s">
        <v>2767</v>
      </c>
      <c r="B120" s="1" t="s">
        <v>2768</v>
      </c>
      <c r="C120" s="1" t="s">
        <v>429</v>
      </c>
      <c r="D120" s="1">
        <v>71</v>
      </c>
      <c r="E120" s="1">
        <v>63</v>
      </c>
      <c r="F120" s="1">
        <v>47</v>
      </c>
      <c r="G120" s="4">
        <f t="shared" si="2"/>
        <v>0.74603174603174605</v>
      </c>
      <c r="H120" s="3">
        <v>583</v>
      </c>
      <c r="I120" s="4">
        <f t="shared" si="3"/>
        <v>0.12178387650085763</v>
      </c>
      <c r="J120" s="1">
        <v>57</v>
      </c>
      <c r="K120" s="1">
        <v>127</v>
      </c>
      <c r="L120" s="1">
        <v>169</v>
      </c>
      <c r="M120" s="1">
        <v>381</v>
      </c>
    </row>
    <row r="121" spans="1:13" x14ac:dyDescent="0.2">
      <c r="A121" s="1" t="s">
        <v>2769</v>
      </c>
      <c r="B121" s="1" t="s">
        <v>2770</v>
      </c>
      <c r="C121" s="1" t="s">
        <v>430</v>
      </c>
      <c r="D121" s="1">
        <v>71</v>
      </c>
      <c r="E121" s="1">
        <v>61</v>
      </c>
      <c r="F121" s="1">
        <v>46</v>
      </c>
      <c r="G121" s="4">
        <f t="shared" si="2"/>
        <v>0.75409836065573765</v>
      </c>
      <c r="H121" s="3">
        <v>453</v>
      </c>
      <c r="I121" s="4">
        <f t="shared" si="3"/>
        <v>0.15673289183222958</v>
      </c>
      <c r="J121" s="1">
        <v>22</v>
      </c>
      <c r="K121" s="1">
        <v>92</v>
      </c>
      <c r="L121" s="1">
        <v>64</v>
      </c>
      <c r="M121" s="1">
        <v>276</v>
      </c>
    </row>
    <row r="122" spans="1:13" x14ac:dyDescent="0.2">
      <c r="A122" s="1" t="s">
        <v>2771</v>
      </c>
      <c r="B122" s="1" t="s">
        <v>2772</v>
      </c>
      <c r="C122" s="1" t="s">
        <v>431</v>
      </c>
      <c r="D122" s="1">
        <v>70</v>
      </c>
      <c r="E122" s="1">
        <v>63</v>
      </c>
      <c r="F122" s="1">
        <v>57</v>
      </c>
      <c r="G122" s="4">
        <f t="shared" si="2"/>
        <v>0.90476190476190477</v>
      </c>
      <c r="H122" s="3">
        <v>1669</v>
      </c>
      <c r="I122" s="4">
        <f t="shared" si="3"/>
        <v>4.1941282204913125E-2</v>
      </c>
      <c r="J122" s="1">
        <v>1081</v>
      </c>
      <c r="K122" s="1">
        <v>1150</v>
      </c>
      <c r="L122" s="1">
        <v>3241</v>
      </c>
      <c r="M122" s="1">
        <v>3450</v>
      </c>
    </row>
    <row r="123" spans="1:13" x14ac:dyDescent="0.2">
      <c r="A123" s="1" t="s">
        <v>2773</v>
      </c>
      <c r="B123" s="1" t="s">
        <v>2774</v>
      </c>
      <c r="C123" s="1" t="s">
        <v>432</v>
      </c>
      <c r="D123" s="1">
        <v>70</v>
      </c>
      <c r="E123" s="1">
        <v>59</v>
      </c>
      <c r="F123" s="1">
        <v>47</v>
      </c>
      <c r="G123" s="4">
        <f t="shared" si="2"/>
        <v>0.79661016949152541</v>
      </c>
      <c r="H123" s="3">
        <v>848</v>
      </c>
      <c r="I123" s="4">
        <f t="shared" si="3"/>
        <v>8.254716981132075E-2</v>
      </c>
      <c r="J123" s="1">
        <v>738</v>
      </c>
      <c r="K123" s="1">
        <v>807</v>
      </c>
      <c r="L123" s="1">
        <v>2212</v>
      </c>
      <c r="M123" s="1">
        <v>2421</v>
      </c>
    </row>
    <row r="124" spans="1:13" x14ac:dyDescent="0.2">
      <c r="A124" s="1" t="s">
        <v>2775</v>
      </c>
      <c r="B124" s="1" t="s">
        <v>2776</v>
      </c>
      <c r="C124" s="1" t="s">
        <v>433</v>
      </c>
      <c r="D124" s="1">
        <v>70</v>
      </c>
      <c r="E124" s="1">
        <v>60</v>
      </c>
      <c r="F124" s="1">
        <v>50</v>
      </c>
      <c r="G124" s="4">
        <f t="shared" si="2"/>
        <v>0.83333333333333337</v>
      </c>
      <c r="H124" s="3">
        <v>425</v>
      </c>
      <c r="I124" s="4">
        <f t="shared" si="3"/>
        <v>0.16470588235294117</v>
      </c>
      <c r="J124" s="1">
        <v>354</v>
      </c>
      <c r="K124" s="1">
        <v>423</v>
      </c>
      <c r="L124" s="1">
        <v>1060</v>
      </c>
      <c r="M124" s="1">
        <v>1269</v>
      </c>
    </row>
    <row r="125" spans="1:13" x14ac:dyDescent="0.2">
      <c r="A125" s="1" t="s">
        <v>2777</v>
      </c>
      <c r="B125" s="1" t="s">
        <v>2778</v>
      </c>
      <c r="C125" s="1" t="s">
        <v>434</v>
      </c>
      <c r="D125" s="1">
        <v>69</v>
      </c>
      <c r="E125" s="1">
        <v>59</v>
      </c>
      <c r="F125" s="1">
        <v>51</v>
      </c>
      <c r="G125" s="4">
        <f t="shared" si="2"/>
        <v>0.86440677966101698</v>
      </c>
      <c r="H125" s="3">
        <v>4378</v>
      </c>
      <c r="I125" s="4">
        <f t="shared" si="3"/>
        <v>1.5760621288259478E-2</v>
      </c>
      <c r="J125" s="1">
        <v>1768</v>
      </c>
      <c r="K125" s="1">
        <v>1836</v>
      </c>
      <c r="L125" s="1">
        <v>5302</v>
      </c>
      <c r="M125" s="1">
        <v>5508</v>
      </c>
    </row>
    <row r="126" spans="1:13" x14ac:dyDescent="0.2">
      <c r="A126" s="1" t="s">
        <v>2779</v>
      </c>
      <c r="B126" s="1" t="s">
        <v>2780</v>
      </c>
      <c r="C126" s="1" t="s">
        <v>435</v>
      </c>
      <c r="D126" s="1">
        <v>69</v>
      </c>
      <c r="E126" s="1">
        <v>62</v>
      </c>
      <c r="F126" s="1">
        <v>51</v>
      </c>
      <c r="G126" s="4">
        <f t="shared" si="2"/>
        <v>0.82258064516129037</v>
      </c>
      <c r="H126" s="3">
        <v>3268</v>
      </c>
      <c r="I126" s="4">
        <f t="shared" si="3"/>
        <v>2.1113831089351286E-2</v>
      </c>
      <c r="J126" s="1">
        <v>2774</v>
      </c>
      <c r="K126" s="1">
        <v>2842</v>
      </c>
      <c r="L126" s="1">
        <v>8320</v>
      </c>
      <c r="M126" s="1">
        <v>8526</v>
      </c>
    </row>
    <row r="127" spans="1:13" x14ac:dyDescent="0.2">
      <c r="A127" s="1" t="s">
        <v>2781</v>
      </c>
      <c r="B127" s="1" t="s">
        <v>2782</v>
      </c>
      <c r="C127" s="1" t="s">
        <v>436</v>
      </c>
      <c r="D127" s="1">
        <v>69</v>
      </c>
      <c r="E127" s="1">
        <v>58</v>
      </c>
      <c r="F127" s="1">
        <v>47</v>
      </c>
      <c r="G127" s="4">
        <f t="shared" si="2"/>
        <v>0.81034482758620685</v>
      </c>
      <c r="H127" s="3">
        <v>1244</v>
      </c>
      <c r="I127" s="4">
        <f t="shared" si="3"/>
        <v>5.5466237942122187E-2</v>
      </c>
      <c r="J127" s="1">
        <v>906</v>
      </c>
      <c r="K127" s="1">
        <v>974</v>
      </c>
      <c r="L127" s="1">
        <v>2716</v>
      </c>
      <c r="M127" s="1">
        <v>2922</v>
      </c>
    </row>
    <row r="128" spans="1:13" x14ac:dyDescent="0.2">
      <c r="A128" s="1" t="s">
        <v>2783</v>
      </c>
      <c r="B128" s="1" t="s">
        <v>2784</v>
      </c>
      <c r="C128" s="1" t="s">
        <v>437</v>
      </c>
      <c r="D128" s="1">
        <v>69</v>
      </c>
      <c r="E128" s="1">
        <v>58</v>
      </c>
      <c r="F128" s="1">
        <v>39</v>
      </c>
      <c r="G128" s="4">
        <f t="shared" si="2"/>
        <v>0.67241379310344829</v>
      </c>
      <c r="H128" s="3">
        <v>1203</v>
      </c>
      <c r="I128" s="4">
        <f t="shared" si="3"/>
        <v>5.7356608478802994E-2</v>
      </c>
      <c r="J128" s="1">
        <v>821</v>
      </c>
      <c r="K128" s="1">
        <v>889</v>
      </c>
      <c r="L128" s="1">
        <v>2461</v>
      </c>
      <c r="M128" s="1">
        <v>2667</v>
      </c>
    </row>
    <row r="129" spans="1:13" x14ac:dyDescent="0.2">
      <c r="A129" s="1" t="s">
        <v>2785</v>
      </c>
      <c r="B129" s="1" t="s">
        <v>2786</v>
      </c>
      <c r="C129" s="1" t="s">
        <v>438</v>
      </c>
      <c r="D129" s="1">
        <v>69</v>
      </c>
      <c r="E129" s="1">
        <v>63</v>
      </c>
      <c r="F129" s="1">
        <v>61</v>
      </c>
      <c r="G129" s="4">
        <f t="shared" si="2"/>
        <v>0.96825396825396826</v>
      </c>
      <c r="H129" s="3">
        <v>908</v>
      </c>
      <c r="I129" s="4">
        <f t="shared" si="3"/>
        <v>7.5991189427312769E-2</v>
      </c>
      <c r="J129" s="1">
        <v>497</v>
      </c>
      <c r="K129" s="1">
        <v>565</v>
      </c>
      <c r="L129" s="1">
        <v>1489</v>
      </c>
      <c r="M129" s="1">
        <v>1695</v>
      </c>
    </row>
    <row r="130" spans="1:13" x14ac:dyDescent="0.2">
      <c r="A130" s="1" t="s">
        <v>2787</v>
      </c>
      <c r="B130" s="1" t="s">
        <v>2788</v>
      </c>
      <c r="C130" s="1" t="s">
        <v>439</v>
      </c>
      <c r="D130" s="1">
        <v>69</v>
      </c>
      <c r="E130" s="1">
        <v>59</v>
      </c>
      <c r="F130" s="1">
        <v>39</v>
      </c>
      <c r="G130" s="4">
        <f t="shared" ref="G130:G193" si="4">F130/E130</f>
        <v>0.66101694915254239</v>
      </c>
      <c r="H130" s="3">
        <v>893</v>
      </c>
      <c r="I130" s="4">
        <f t="shared" ref="I130:I193" si="5">D130/H130</f>
        <v>7.7267637178051518E-2</v>
      </c>
      <c r="J130" s="1">
        <v>253</v>
      </c>
      <c r="K130" s="1">
        <v>321</v>
      </c>
      <c r="L130" s="1">
        <v>757</v>
      </c>
      <c r="M130" s="1">
        <v>963</v>
      </c>
    </row>
    <row r="131" spans="1:13" x14ac:dyDescent="0.2">
      <c r="A131" s="1" t="s">
        <v>2789</v>
      </c>
      <c r="B131" s="1" t="s">
        <v>2790</v>
      </c>
      <c r="C131" s="1" t="s">
        <v>440</v>
      </c>
      <c r="D131" s="1">
        <v>69</v>
      </c>
      <c r="E131" s="1">
        <v>56</v>
      </c>
      <c r="F131" s="1">
        <v>41</v>
      </c>
      <c r="G131" s="4">
        <f t="shared" si="4"/>
        <v>0.7321428571428571</v>
      </c>
      <c r="H131" s="3">
        <v>825</v>
      </c>
      <c r="I131" s="4">
        <f t="shared" si="5"/>
        <v>8.3636363636363634E-2</v>
      </c>
      <c r="J131" s="1">
        <v>399</v>
      </c>
      <c r="K131" s="1">
        <v>467</v>
      </c>
      <c r="L131" s="1">
        <v>1195</v>
      </c>
      <c r="M131" s="1">
        <v>1401</v>
      </c>
    </row>
    <row r="132" spans="1:13" x14ac:dyDescent="0.2">
      <c r="A132" s="1" t="s">
        <v>2791</v>
      </c>
      <c r="B132" s="1" t="s">
        <v>2792</v>
      </c>
      <c r="C132" s="1" t="s">
        <v>441</v>
      </c>
      <c r="D132" s="1">
        <v>69</v>
      </c>
      <c r="E132" s="1">
        <v>59</v>
      </c>
      <c r="F132" s="1">
        <v>43</v>
      </c>
      <c r="G132" s="4">
        <f t="shared" si="4"/>
        <v>0.72881355932203384</v>
      </c>
      <c r="H132" s="3">
        <v>748</v>
      </c>
      <c r="I132" s="4">
        <f t="shared" si="5"/>
        <v>9.2245989304812828E-2</v>
      </c>
      <c r="J132" s="1">
        <v>535</v>
      </c>
      <c r="K132" s="1">
        <v>603</v>
      </c>
      <c r="L132" s="1">
        <v>1603</v>
      </c>
      <c r="M132" s="1">
        <v>1809</v>
      </c>
    </row>
    <row r="133" spans="1:13" x14ac:dyDescent="0.2">
      <c r="A133" s="1" t="s">
        <v>2793</v>
      </c>
      <c r="B133" s="1" t="s">
        <v>2794</v>
      </c>
      <c r="C133" s="1" t="s">
        <v>442</v>
      </c>
      <c r="D133" s="1">
        <v>69</v>
      </c>
      <c r="E133" s="1">
        <v>60</v>
      </c>
      <c r="F133" s="1">
        <v>51</v>
      </c>
      <c r="G133" s="4">
        <f t="shared" si="4"/>
        <v>0.85</v>
      </c>
      <c r="H133" s="3">
        <v>576</v>
      </c>
      <c r="I133" s="4">
        <f t="shared" si="5"/>
        <v>0.11979166666666667</v>
      </c>
      <c r="J133" s="1">
        <v>398</v>
      </c>
      <c r="K133" s="1">
        <v>466</v>
      </c>
      <c r="L133" s="1">
        <v>1192</v>
      </c>
      <c r="M133" s="1">
        <v>1398</v>
      </c>
    </row>
    <row r="134" spans="1:13" x14ac:dyDescent="0.2">
      <c r="A134" s="1" t="s">
        <v>2795</v>
      </c>
      <c r="B134" s="1" t="s">
        <v>2796</v>
      </c>
      <c r="C134" s="1" t="s">
        <v>443</v>
      </c>
      <c r="D134" s="1">
        <v>69</v>
      </c>
      <c r="E134" s="1">
        <v>62</v>
      </c>
      <c r="F134" s="1">
        <v>56</v>
      </c>
      <c r="G134" s="4">
        <f t="shared" si="4"/>
        <v>0.90322580645161288</v>
      </c>
      <c r="H134" s="3">
        <v>410</v>
      </c>
      <c r="I134" s="4">
        <f t="shared" si="5"/>
        <v>0.16829268292682928</v>
      </c>
      <c r="J134" s="1">
        <v>77</v>
      </c>
      <c r="K134" s="1">
        <v>145</v>
      </c>
      <c r="L134" s="1">
        <v>229</v>
      </c>
      <c r="M134" s="1">
        <v>435</v>
      </c>
    </row>
    <row r="135" spans="1:13" x14ac:dyDescent="0.2">
      <c r="A135" s="1" t="s">
        <v>2797</v>
      </c>
      <c r="B135" s="1" t="s">
        <v>2798</v>
      </c>
      <c r="C135" s="1" t="s">
        <v>444</v>
      </c>
      <c r="D135" s="1">
        <v>69</v>
      </c>
      <c r="E135" s="1">
        <v>60</v>
      </c>
      <c r="F135" s="1">
        <v>47</v>
      </c>
      <c r="G135" s="4">
        <f t="shared" si="4"/>
        <v>0.78333333333333333</v>
      </c>
      <c r="H135" s="3">
        <v>396</v>
      </c>
      <c r="I135" s="4">
        <f t="shared" si="5"/>
        <v>0.17424242424242425</v>
      </c>
      <c r="J135" s="1">
        <v>326</v>
      </c>
      <c r="K135" s="1">
        <v>394</v>
      </c>
      <c r="L135" s="1">
        <v>976</v>
      </c>
      <c r="M135" s="1">
        <v>1182</v>
      </c>
    </row>
    <row r="136" spans="1:13" x14ac:dyDescent="0.2">
      <c r="A136" s="1" t="s">
        <v>2799</v>
      </c>
      <c r="B136" s="1" t="s">
        <v>2800</v>
      </c>
      <c r="C136" s="1" t="s">
        <v>445</v>
      </c>
      <c r="D136" s="1">
        <v>69</v>
      </c>
      <c r="E136" s="1">
        <v>58</v>
      </c>
      <c r="F136" s="1">
        <v>53</v>
      </c>
      <c r="G136" s="4">
        <f t="shared" si="4"/>
        <v>0.91379310344827591</v>
      </c>
      <c r="H136" s="3">
        <v>392</v>
      </c>
      <c r="I136" s="4">
        <f t="shared" si="5"/>
        <v>0.17602040816326531</v>
      </c>
      <c r="J136" s="1">
        <v>215</v>
      </c>
      <c r="K136" s="1">
        <v>283</v>
      </c>
      <c r="L136" s="1">
        <v>643</v>
      </c>
      <c r="M136" s="1">
        <v>849</v>
      </c>
    </row>
    <row r="137" spans="1:13" x14ac:dyDescent="0.2">
      <c r="A137" s="1" t="s">
        <v>2801</v>
      </c>
      <c r="B137" s="1" t="s">
        <v>2802</v>
      </c>
      <c r="C137" s="1" t="s">
        <v>446</v>
      </c>
      <c r="D137" s="1">
        <v>69</v>
      </c>
      <c r="E137" s="1">
        <v>58</v>
      </c>
      <c r="F137" s="1">
        <v>48</v>
      </c>
      <c r="G137" s="4">
        <f t="shared" si="4"/>
        <v>0.82758620689655171</v>
      </c>
      <c r="H137" s="3">
        <v>350</v>
      </c>
      <c r="I137" s="4">
        <f t="shared" si="5"/>
        <v>0.19714285714285715</v>
      </c>
      <c r="J137" s="1">
        <v>195</v>
      </c>
      <c r="K137" s="1">
        <v>263</v>
      </c>
      <c r="L137" s="1">
        <v>583</v>
      </c>
      <c r="M137" s="1">
        <v>789</v>
      </c>
    </row>
    <row r="138" spans="1:13" x14ac:dyDescent="0.2">
      <c r="A138" s="1" t="s">
        <v>2803</v>
      </c>
      <c r="B138" s="1" t="s">
        <v>2804</v>
      </c>
      <c r="C138" s="1" t="s">
        <v>447</v>
      </c>
      <c r="D138" s="1">
        <v>68</v>
      </c>
      <c r="E138" s="1">
        <v>59</v>
      </c>
      <c r="F138" s="1">
        <v>47</v>
      </c>
      <c r="G138" s="4">
        <f t="shared" si="4"/>
        <v>0.79661016949152541</v>
      </c>
      <c r="H138" s="3">
        <v>1004</v>
      </c>
      <c r="I138" s="4">
        <f t="shared" si="5"/>
        <v>6.7729083665338641E-2</v>
      </c>
      <c r="J138" s="1">
        <v>394</v>
      </c>
      <c r="K138" s="1">
        <v>461</v>
      </c>
      <c r="L138" s="1">
        <v>1180</v>
      </c>
      <c r="M138" s="1">
        <v>1383</v>
      </c>
    </row>
    <row r="139" spans="1:13" x14ac:dyDescent="0.2">
      <c r="A139" s="1" t="s">
        <v>2805</v>
      </c>
      <c r="B139" s="1" t="s">
        <v>2806</v>
      </c>
      <c r="C139" s="1" t="s">
        <v>448</v>
      </c>
      <c r="D139" s="1">
        <v>68</v>
      </c>
      <c r="E139" s="1">
        <v>58</v>
      </c>
      <c r="F139" s="1">
        <v>43</v>
      </c>
      <c r="G139" s="4">
        <f t="shared" si="4"/>
        <v>0.74137931034482762</v>
      </c>
      <c r="H139" s="3">
        <v>889</v>
      </c>
      <c r="I139" s="4">
        <f t="shared" si="5"/>
        <v>7.6490438695163102E-2</v>
      </c>
      <c r="J139" s="1">
        <v>633</v>
      </c>
      <c r="K139" s="1">
        <v>700</v>
      </c>
      <c r="L139" s="1">
        <v>1897</v>
      </c>
      <c r="M139" s="1">
        <v>2100</v>
      </c>
    </row>
    <row r="140" spans="1:13" x14ac:dyDescent="0.2">
      <c r="A140" s="1" t="s">
        <v>2807</v>
      </c>
      <c r="B140" s="1" t="s">
        <v>2808</v>
      </c>
      <c r="C140" s="1" t="s">
        <v>449</v>
      </c>
      <c r="D140" s="1">
        <v>68</v>
      </c>
      <c r="E140" s="1">
        <v>58</v>
      </c>
      <c r="F140" s="1">
        <v>47</v>
      </c>
      <c r="G140" s="4">
        <f t="shared" si="4"/>
        <v>0.81034482758620685</v>
      </c>
      <c r="H140" s="3">
        <v>775</v>
      </c>
      <c r="I140" s="4">
        <f t="shared" si="5"/>
        <v>8.7741935483870964E-2</v>
      </c>
      <c r="J140" s="1">
        <v>627</v>
      </c>
      <c r="K140" s="1">
        <v>694</v>
      </c>
      <c r="L140" s="1">
        <v>1879</v>
      </c>
      <c r="M140" s="1">
        <v>2082</v>
      </c>
    </row>
    <row r="141" spans="1:13" x14ac:dyDescent="0.2">
      <c r="A141" s="1" t="s">
        <v>2809</v>
      </c>
      <c r="B141" s="1" t="s">
        <v>2810</v>
      </c>
      <c r="C141" s="1" t="s">
        <v>450</v>
      </c>
      <c r="D141" s="1">
        <v>68</v>
      </c>
      <c r="E141" s="1">
        <v>58</v>
      </c>
      <c r="F141" s="1">
        <v>50</v>
      </c>
      <c r="G141" s="4">
        <f t="shared" si="4"/>
        <v>0.86206896551724133</v>
      </c>
      <c r="H141" s="3">
        <v>758</v>
      </c>
      <c r="I141" s="4">
        <f t="shared" si="5"/>
        <v>8.9709762532981532E-2</v>
      </c>
      <c r="J141" s="1">
        <v>569</v>
      </c>
      <c r="K141" s="1">
        <v>636</v>
      </c>
      <c r="L141" s="1">
        <v>1705</v>
      </c>
      <c r="M141" s="1">
        <v>1908</v>
      </c>
    </row>
    <row r="142" spans="1:13" x14ac:dyDescent="0.2">
      <c r="A142" s="1" t="s">
        <v>2811</v>
      </c>
      <c r="B142" s="1" t="s">
        <v>2812</v>
      </c>
      <c r="C142" s="1" t="s">
        <v>451</v>
      </c>
      <c r="D142" s="1">
        <v>67</v>
      </c>
      <c r="E142" s="1">
        <v>57</v>
      </c>
      <c r="F142" s="1">
        <v>47</v>
      </c>
      <c r="G142" s="4">
        <f t="shared" si="4"/>
        <v>0.82456140350877194</v>
      </c>
      <c r="H142" s="3">
        <v>5538</v>
      </c>
      <c r="I142" s="4">
        <f t="shared" si="5"/>
        <v>1.2098230408089564E-2</v>
      </c>
      <c r="J142" s="1">
        <v>4903</v>
      </c>
      <c r="K142" s="1">
        <v>4969</v>
      </c>
      <c r="L142" s="1">
        <v>14707</v>
      </c>
      <c r="M142" s="1">
        <v>14907</v>
      </c>
    </row>
    <row r="143" spans="1:13" x14ac:dyDescent="0.2">
      <c r="A143" s="1" t="s">
        <v>2813</v>
      </c>
      <c r="B143" s="1" t="s">
        <v>2814</v>
      </c>
      <c r="C143" s="1" t="s">
        <v>452</v>
      </c>
      <c r="D143" s="1">
        <v>67</v>
      </c>
      <c r="E143" s="1">
        <v>55</v>
      </c>
      <c r="F143" s="1">
        <v>49</v>
      </c>
      <c r="G143" s="4">
        <f t="shared" si="4"/>
        <v>0.89090909090909087</v>
      </c>
      <c r="H143" s="3">
        <v>1348</v>
      </c>
      <c r="I143" s="4">
        <f t="shared" si="5"/>
        <v>4.9703264094955492E-2</v>
      </c>
      <c r="J143" s="1">
        <v>1034</v>
      </c>
      <c r="K143" s="1">
        <v>1100</v>
      </c>
      <c r="L143" s="1">
        <v>3100</v>
      </c>
      <c r="M143" s="1">
        <v>3300</v>
      </c>
    </row>
    <row r="144" spans="1:13" x14ac:dyDescent="0.2">
      <c r="A144" s="1" t="s">
        <v>2815</v>
      </c>
      <c r="B144" s="1" t="s">
        <v>2816</v>
      </c>
      <c r="C144" s="3" t="s">
        <v>453</v>
      </c>
      <c r="D144" s="1">
        <v>67</v>
      </c>
      <c r="E144" s="1">
        <v>58</v>
      </c>
      <c r="F144" s="1">
        <v>39</v>
      </c>
      <c r="G144" s="4">
        <f t="shared" si="4"/>
        <v>0.67241379310344829</v>
      </c>
      <c r="H144" s="3">
        <v>1325</v>
      </c>
      <c r="I144" s="4">
        <f t="shared" si="5"/>
        <v>5.0566037735849056E-2</v>
      </c>
      <c r="J144" s="1">
        <v>1151</v>
      </c>
      <c r="K144" s="1">
        <v>1217</v>
      </c>
      <c r="L144" s="1">
        <v>3451</v>
      </c>
      <c r="M144" s="1">
        <v>3651</v>
      </c>
    </row>
    <row r="145" spans="1:13" x14ac:dyDescent="0.2">
      <c r="A145" s="1" t="s">
        <v>2817</v>
      </c>
      <c r="B145" s="1" t="s">
        <v>2818</v>
      </c>
      <c r="C145" s="3" t="s">
        <v>454</v>
      </c>
      <c r="D145" s="1">
        <v>67</v>
      </c>
      <c r="E145" s="1">
        <v>55</v>
      </c>
      <c r="F145" s="1">
        <v>38</v>
      </c>
      <c r="G145" s="4">
        <f t="shared" si="4"/>
        <v>0.69090909090909092</v>
      </c>
      <c r="H145" s="3">
        <v>1179</v>
      </c>
      <c r="I145" s="4">
        <f t="shared" si="5"/>
        <v>5.6827820186598814E-2</v>
      </c>
      <c r="J145" s="1">
        <v>921</v>
      </c>
      <c r="K145" s="1">
        <v>987</v>
      </c>
      <c r="L145" s="1">
        <v>2761</v>
      </c>
      <c r="M145" s="1">
        <v>2961</v>
      </c>
    </row>
    <row r="146" spans="1:13" x14ac:dyDescent="0.2">
      <c r="A146" s="1" t="s">
        <v>2819</v>
      </c>
      <c r="B146" s="1" t="s">
        <v>2820</v>
      </c>
      <c r="C146" s="1" t="s">
        <v>455</v>
      </c>
      <c r="D146" s="1">
        <v>67</v>
      </c>
      <c r="E146" s="1">
        <v>56</v>
      </c>
      <c r="F146" s="1">
        <v>41</v>
      </c>
      <c r="G146" s="4">
        <f t="shared" si="4"/>
        <v>0.7321428571428571</v>
      </c>
      <c r="H146" s="3">
        <v>1088</v>
      </c>
      <c r="I146" s="4">
        <f t="shared" si="5"/>
        <v>6.158088235294118E-2</v>
      </c>
      <c r="J146" s="1">
        <v>727</v>
      </c>
      <c r="K146" s="1">
        <v>793</v>
      </c>
      <c r="L146" s="1">
        <v>2179</v>
      </c>
      <c r="M146" s="1">
        <v>2379</v>
      </c>
    </row>
    <row r="147" spans="1:13" x14ac:dyDescent="0.2">
      <c r="A147" s="1" t="s">
        <v>2821</v>
      </c>
      <c r="B147" s="1" t="s">
        <v>2822</v>
      </c>
      <c r="C147" s="1" t="s">
        <v>456</v>
      </c>
      <c r="D147" s="1">
        <v>67</v>
      </c>
      <c r="E147" s="1">
        <v>59</v>
      </c>
      <c r="F147" s="1">
        <v>49</v>
      </c>
      <c r="G147" s="4">
        <f t="shared" si="4"/>
        <v>0.83050847457627119</v>
      </c>
      <c r="H147" s="3">
        <v>1048</v>
      </c>
      <c r="I147" s="4">
        <f t="shared" si="5"/>
        <v>6.393129770992366E-2</v>
      </c>
      <c r="J147" s="1">
        <v>697</v>
      </c>
      <c r="K147" s="1">
        <v>763</v>
      </c>
      <c r="L147" s="1">
        <v>2089</v>
      </c>
      <c r="M147" s="1">
        <v>2289</v>
      </c>
    </row>
    <row r="148" spans="1:13" x14ac:dyDescent="0.2">
      <c r="A148" s="1" t="s">
        <v>2823</v>
      </c>
      <c r="B148" s="1" t="s">
        <v>2824</v>
      </c>
      <c r="C148" s="3" t="s">
        <v>457</v>
      </c>
      <c r="D148" s="1">
        <v>67</v>
      </c>
      <c r="E148" s="1">
        <v>57</v>
      </c>
      <c r="F148" s="1">
        <v>39</v>
      </c>
      <c r="G148" s="4">
        <f t="shared" si="4"/>
        <v>0.68421052631578949</v>
      </c>
      <c r="H148" s="3">
        <v>771</v>
      </c>
      <c r="I148" s="4">
        <f t="shared" si="5"/>
        <v>8.6900129701686118E-2</v>
      </c>
      <c r="J148" s="1">
        <v>1</v>
      </c>
      <c r="K148" s="1">
        <v>67</v>
      </c>
      <c r="L148" s="1">
        <v>1</v>
      </c>
      <c r="M148" s="1">
        <v>201</v>
      </c>
    </row>
    <row r="149" spans="1:13" x14ac:dyDescent="0.2">
      <c r="A149" s="1" t="s">
        <v>2825</v>
      </c>
      <c r="B149" s="1" t="s">
        <v>2826</v>
      </c>
      <c r="C149" s="1" t="s">
        <v>458</v>
      </c>
      <c r="D149" s="1">
        <v>67</v>
      </c>
      <c r="E149" s="1">
        <v>59</v>
      </c>
      <c r="F149" s="1">
        <v>52</v>
      </c>
      <c r="G149" s="4">
        <f t="shared" si="4"/>
        <v>0.88135593220338981</v>
      </c>
      <c r="H149" s="3">
        <v>713</v>
      </c>
      <c r="I149" s="4">
        <f t="shared" si="5"/>
        <v>9.3969144460028048E-2</v>
      </c>
      <c r="J149" s="1">
        <v>199</v>
      </c>
      <c r="K149" s="1">
        <v>265</v>
      </c>
      <c r="L149" s="1">
        <v>595</v>
      </c>
      <c r="M149" s="1">
        <v>795</v>
      </c>
    </row>
    <row r="150" spans="1:13" x14ac:dyDescent="0.2">
      <c r="A150" s="1" t="s">
        <v>2827</v>
      </c>
      <c r="B150" s="1" t="s">
        <v>2828</v>
      </c>
      <c r="C150" s="3" t="s">
        <v>459</v>
      </c>
      <c r="D150" s="1">
        <v>67</v>
      </c>
      <c r="E150" s="1">
        <v>57</v>
      </c>
      <c r="F150" s="1">
        <v>41</v>
      </c>
      <c r="G150" s="4">
        <f t="shared" si="4"/>
        <v>0.7192982456140351</v>
      </c>
      <c r="H150" s="3">
        <v>708</v>
      </c>
      <c r="I150" s="4">
        <f t="shared" si="5"/>
        <v>9.4632768361581923E-2</v>
      </c>
      <c r="J150" s="1">
        <v>115</v>
      </c>
      <c r="K150" s="1">
        <v>181</v>
      </c>
      <c r="L150" s="1">
        <v>343</v>
      </c>
      <c r="M150" s="1">
        <v>543</v>
      </c>
    </row>
    <row r="151" spans="1:13" x14ac:dyDescent="0.2">
      <c r="A151" s="1" t="s">
        <v>2829</v>
      </c>
      <c r="B151" s="1" t="s">
        <v>2830</v>
      </c>
      <c r="C151" s="1" t="s">
        <v>460</v>
      </c>
      <c r="D151" s="1">
        <v>67</v>
      </c>
      <c r="E151" s="1">
        <v>58</v>
      </c>
      <c r="F151" s="1">
        <v>50</v>
      </c>
      <c r="G151" s="4">
        <f t="shared" si="4"/>
        <v>0.86206896551724133</v>
      </c>
      <c r="H151" s="3">
        <v>680</v>
      </c>
      <c r="I151" s="4">
        <f t="shared" si="5"/>
        <v>9.8529411764705879E-2</v>
      </c>
      <c r="J151" s="1">
        <v>375</v>
      </c>
      <c r="K151" s="1">
        <v>441</v>
      </c>
      <c r="L151" s="1">
        <v>1123</v>
      </c>
      <c r="M151" s="1">
        <v>1323</v>
      </c>
    </row>
    <row r="152" spans="1:13" x14ac:dyDescent="0.2">
      <c r="A152" s="1" t="s">
        <v>2831</v>
      </c>
      <c r="B152" s="1" t="s">
        <v>2832</v>
      </c>
      <c r="C152" s="1" t="s">
        <v>461</v>
      </c>
      <c r="D152" s="1">
        <v>67</v>
      </c>
      <c r="E152" s="1">
        <v>56</v>
      </c>
      <c r="F152" s="1">
        <v>43</v>
      </c>
      <c r="G152" s="4">
        <f t="shared" si="4"/>
        <v>0.7678571428571429</v>
      </c>
      <c r="H152" s="3">
        <v>598</v>
      </c>
      <c r="I152" s="4">
        <f t="shared" si="5"/>
        <v>0.11204013377926421</v>
      </c>
      <c r="J152" s="1">
        <v>433</v>
      </c>
      <c r="K152" s="1">
        <v>499</v>
      </c>
      <c r="L152" s="1">
        <v>1297</v>
      </c>
      <c r="M152" s="1">
        <v>1497</v>
      </c>
    </row>
    <row r="153" spans="1:13" x14ac:dyDescent="0.2">
      <c r="A153" s="1" t="s">
        <v>2833</v>
      </c>
      <c r="B153" s="1" t="s">
        <v>2834</v>
      </c>
      <c r="C153" s="3" t="s">
        <v>462</v>
      </c>
      <c r="D153" s="1">
        <v>66</v>
      </c>
      <c r="E153" s="1">
        <v>54</v>
      </c>
      <c r="F153" s="1">
        <v>41</v>
      </c>
      <c r="G153" s="4">
        <f t="shared" si="4"/>
        <v>0.7592592592592593</v>
      </c>
      <c r="H153" s="3">
        <v>3704</v>
      </c>
      <c r="I153" s="4">
        <f t="shared" si="5"/>
        <v>1.7818574514038878E-2</v>
      </c>
      <c r="J153" s="1">
        <v>3589</v>
      </c>
      <c r="K153" s="1">
        <v>3654</v>
      </c>
      <c r="L153" s="1">
        <v>10765</v>
      </c>
      <c r="M153" s="1">
        <v>10962</v>
      </c>
    </row>
    <row r="154" spans="1:13" x14ac:dyDescent="0.2">
      <c r="A154" s="1" t="s">
        <v>2835</v>
      </c>
      <c r="B154" s="1" t="s">
        <v>2836</v>
      </c>
      <c r="C154" s="3" t="s">
        <v>463</v>
      </c>
      <c r="D154" s="1">
        <v>66</v>
      </c>
      <c r="E154" s="1">
        <v>57</v>
      </c>
      <c r="F154" s="1">
        <v>44</v>
      </c>
      <c r="G154" s="4">
        <f t="shared" si="4"/>
        <v>0.77192982456140347</v>
      </c>
      <c r="H154" s="3">
        <v>1124</v>
      </c>
      <c r="I154" s="4">
        <f t="shared" si="5"/>
        <v>5.8718861209964411E-2</v>
      </c>
      <c r="J154" s="1">
        <v>610</v>
      </c>
      <c r="K154" s="1">
        <v>675</v>
      </c>
      <c r="L154" s="1">
        <v>1828</v>
      </c>
      <c r="M154" s="1">
        <v>2025</v>
      </c>
    </row>
    <row r="155" spans="1:13" x14ac:dyDescent="0.2">
      <c r="A155" s="1" t="s">
        <v>2837</v>
      </c>
      <c r="B155" s="1" t="s">
        <v>2838</v>
      </c>
      <c r="C155" s="3" t="s">
        <v>464</v>
      </c>
      <c r="D155" s="1">
        <v>66</v>
      </c>
      <c r="E155" s="1">
        <v>55</v>
      </c>
      <c r="F155" s="1">
        <v>40</v>
      </c>
      <c r="G155" s="4">
        <f t="shared" si="4"/>
        <v>0.72727272727272729</v>
      </c>
      <c r="H155" s="3">
        <v>714</v>
      </c>
      <c r="I155" s="4">
        <f t="shared" si="5"/>
        <v>9.2436974789915971E-2</v>
      </c>
      <c r="J155" s="1">
        <v>611</v>
      </c>
      <c r="K155" s="1">
        <v>676</v>
      </c>
      <c r="L155" s="1">
        <v>1831</v>
      </c>
      <c r="M155" s="1">
        <v>2028</v>
      </c>
    </row>
    <row r="156" spans="1:13" x14ac:dyDescent="0.2">
      <c r="A156" s="1" t="s">
        <v>2839</v>
      </c>
      <c r="B156" s="1" t="s">
        <v>2840</v>
      </c>
      <c r="C156" s="3" t="s">
        <v>465</v>
      </c>
      <c r="D156" s="1">
        <v>66</v>
      </c>
      <c r="E156" s="1">
        <v>56</v>
      </c>
      <c r="F156" s="1">
        <v>49</v>
      </c>
      <c r="G156" s="4">
        <f t="shared" si="4"/>
        <v>0.875</v>
      </c>
      <c r="H156" s="3">
        <v>632</v>
      </c>
      <c r="I156" s="4">
        <f t="shared" si="5"/>
        <v>0.10443037974683544</v>
      </c>
      <c r="J156" s="1">
        <v>212</v>
      </c>
      <c r="K156" s="1">
        <v>277</v>
      </c>
      <c r="L156" s="1">
        <v>634</v>
      </c>
      <c r="M156" s="1">
        <v>831</v>
      </c>
    </row>
    <row r="157" spans="1:13" x14ac:dyDescent="0.2">
      <c r="A157" s="1" t="s">
        <v>2841</v>
      </c>
      <c r="B157" s="1" t="s">
        <v>2842</v>
      </c>
      <c r="C157" s="3" t="s">
        <v>466</v>
      </c>
      <c r="D157" s="1">
        <v>66</v>
      </c>
      <c r="E157" s="1">
        <v>58</v>
      </c>
      <c r="F157" s="1">
        <v>50</v>
      </c>
      <c r="G157" s="4">
        <f t="shared" si="4"/>
        <v>0.86206896551724133</v>
      </c>
      <c r="H157" s="3">
        <v>565</v>
      </c>
      <c r="I157" s="4">
        <f t="shared" si="5"/>
        <v>0.1168141592920354</v>
      </c>
      <c r="J157" s="1">
        <v>500</v>
      </c>
      <c r="K157" s="1">
        <v>565</v>
      </c>
      <c r="L157" s="1">
        <v>1498</v>
      </c>
      <c r="M157" s="1">
        <v>1695</v>
      </c>
    </row>
    <row r="158" spans="1:13" x14ac:dyDescent="0.2">
      <c r="A158" s="1" t="s">
        <v>2843</v>
      </c>
      <c r="B158" s="1" t="s">
        <v>2844</v>
      </c>
      <c r="C158" s="3" t="s">
        <v>467</v>
      </c>
      <c r="D158" s="1">
        <v>66</v>
      </c>
      <c r="E158" s="1">
        <v>55</v>
      </c>
      <c r="F158" s="1">
        <v>38</v>
      </c>
      <c r="G158" s="4">
        <f t="shared" si="4"/>
        <v>0.69090909090909092</v>
      </c>
      <c r="H158" s="3">
        <v>481</v>
      </c>
      <c r="I158" s="4">
        <f t="shared" si="5"/>
        <v>0.13721413721413722</v>
      </c>
      <c r="J158" s="1">
        <v>273</v>
      </c>
      <c r="K158" s="1">
        <v>338</v>
      </c>
      <c r="L158" s="1">
        <v>817</v>
      </c>
      <c r="M158" s="1">
        <v>1014</v>
      </c>
    </row>
    <row r="159" spans="1:13" x14ac:dyDescent="0.2">
      <c r="A159" s="1" t="s">
        <v>2845</v>
      </c>
      <c r="B159" s="1" t="s">
        <v>2846</v>
      </c>
      <c r="C159" s="3" t="s">
        <v>468</v>
      </c>
      <c r="D159" s="1">
        <v>66</v>
      </c>
      <c r="E159" s="1">
        <v>59</v>
      </c>
      <c r="F159" s="1">
        <v>42</v>
      </c>
      <c r="G159" s="4">
        <f t="shared" si="4"/>
        <v>0.71186440677966101</v>
      </c>
      <c r="H159" s="3">
        <v>400</v>
      </c>
      <c r="I159" s="4">
        <f t="shared" si="5"/>
        <v>0.16500000000000001</v>
      </c>
      <c r="J159" s="1">
        <v>200</v>
      </c>
      <c r="K159" s="1">
        <v>265</v>
      </c>
      <c r="L159" s="1">
        <v>598</v>
      </c>
      <c r="M159" s="1">
        <v>795</v>
      </c>
    </row>
    <row r="160" spans="1:13" x14ac:dyDescent="0.2">
      <c r="A160" s="1" t="s">
        <v>2847</v>
      </c>
      <c r="B160" s="1" t="s">
        <v>2848</v>
      </c>
      <c r="C160" s="3" t="s">
        <v>469</v>
      </c>
      <c r="D160" s="1">
        <v>66</v>
      </c>
      <c r="E160" s="1">
        <v>57</v>
      </c>
      <c r="F160" s="1">
        <v>54</v>
      </c>
      <c r="G160" s="4">
        <f t="shared" si="4"/>
        <v>0.94736842105263153</v>
      </c>
      <c r="H160" s="3">
        <v>249</v>
      </c>
      <c r="I160" s="4">
        <f t="shared" si="5"/>
        <v>0.26506024096385544</v>
      </c>
      <c r="J160" s="1">
        <v>144</v>
      </c>
      <c r="K160" s="1">
        <v>209</v>
      </c>
      <c r="L160" s="1">
        <v>430</v>
      </c>
      <c r="M160" s="1">
        <v>627</v>
      </c>
    </row>
    <row r="161" spans="1:13" x14ac:dyDescent="0.2">
      <c r="A161" s="1" t="s">
        <v>2849</v>
      </c>
      <c r="B161" s="1" t="s">
        <v>2850</v>
      </c>
      <c r="C161" s="1" t="s">
        <v>470</v>
      </c>
      <c r="D161" s="1">
        <v>65</v>
      </c>
      <c r="E161" s="1">
        <v>54</v>
      </c>
      <c r="F161" s="1">
        <v>37</v>
      </c>
      <c r="G161" s="4">
        <f t="shared" si="4"/>
        <v>0.68518518518518523</v>
      </c>
      <c r="H161" s="3">
        <v>1238</v>
      </c>
      <c r="I161" s="4">
        <f t="shared" si="5"/>
        <v>5.2504038772213248E-2</v>
      </c>
      <c r="J161" s="1">
        <v>718</v>
      </c>
      <c r="K161" s="1">
        <v>782</v>
      </c>
      <c r="L161" s="1">
        <v>2152</v>
      </c>
      <c r="M161" s="1">
        <v>2346</v>
      </c>
    </row>
    <row r="162" spans="1:13" x14ac:dyDescent="0.2">
      <c r="A162" s="1" t="s">
        <v>2851</v>
      </c>
      <c r="B162" s="1" t="s">
        <v>2852</v>
      </c>
      <c r="C162" s="3" t="s">
        <v>471</v>
      </c>
      <c r="D162" s="1">
        <v>65</v>
      </c>
      <c r="E162" s="1">
        <v>57</v>
      </c>
      <c r="F162" s="1">
        <v>47</v>
      </c>
      <c r="G162" s="4">
        <f t="shared" si="4"/>
        <v>0.82456140350877194</v>
      </c>
      <c r="H162" s="3">
        <v>1093</v>
      </c>
      <c r="I162" s="4">
        <f t="shared" si="5"/>
        <v>5.9469350411710885E-2</v>
      </c>
      <c r="J162" s="1">
        <v>545</v>
      </c>
      <c r="K162" s="1">
        <v>609</v>
      </c>
      <c r="L162" s="1">
        <v>1633</v>
      </c>
      <c r="M162" s="1">
        <v>1827</v>
      </c>
    </row>
    <row r="163" spans="1:13" x14ac:dyDescent="0.2">
      <c r="A163" s="1" t="s">
        <v>2853</v>
      </c>
      <c r="B163" s="1" t="s">
        <v>2854</v>
      </c>
      <c r="C163" s="3" t="s">
        <v>472</v>
      </c>
      <c r="D163" s="1">
        <v>65</v>
      </c>
      <c r="E163" s="1">
        <v>54</v>
      </c>
      <c r="F163" s="1">
        <v>41</v>
      </c>
      <c r="G163" s="4">
        <f t="shared" si="4"/>
        <v>0.7592592592592593</v>
      </c>
      <c r="H163" s="3">
        <v>733</v>
      </c>
      <c r="I163" s="4">
        <f t="shared" si="5"/>
        <v>8.8676671214188263E-2</v>
      </c>
      <c r="J163" s="1">
        <v>361</v>
      </c>
      <c r="K163" s="1">
        <v>425</v>
      </c>
      <c r="L163" s="1">
        <v>1081</v>
      </c>
      <c r="M163" s="1">
        <v>1275</v>
      </c>
    </row>
    <row r="164" spans="1:13" x14ac:dyDescent="0.2">
      <c r="A164" s="1" t="s">
        <v>2855</v>
      </c>
      <c r="B164" s="1" t="s">
        <v>2856</v>
      </c>
      <c r="C164" s="3" t="s">
        <v>473</v>
      </c>
      <c r="D164" s="1">
        <v>65</v>
      </c>
      <c r="E164" s="1">
        <v>54</v>
      </c>
      <c r="F164" s="1">
        <v>46</v>
      </c>
      <c r="G164" s="4">
        <f t="shared" si="4"/>
        <v>0.85185185185185186</v>
      </c>
      <c r="H164" s="3">
        <v>506</v>
      </c>
      <c r="I164" s="4">
        <f t="shared" si="5"/>
        <v>0.12845849802371542</v>
      </c>
      <c r="J164" s="1">
        <v>150</v>
      </c>
      <c r="K164" s="1">
        <v>214</v>
      </c>
      <c r="L164" s="1">
        <v>448</v>
      </c>
      <c r="M164" s="1">
        <v>642</v>
      </c>
    </row>
    <row r="165" spans="1:13" x14ac:dyDescent="0.2">
      <c r="A165" s="1" t="s">
        <v>2857</v>
      </c>
      <c r="B165" s="1" t="s">
        <v>2858</v>
      </c>
      <c r="C165" s="1" t="s">
        <v>474</v>
      </c>
      <c r="D165" s="1">
        <v>65</v>
      </c>
      <c r="E165" s="1">
        <v>58</v>
      </c>
      <c r="F165" s="1">
        <v>39</v>
      </c>
      <c r="G165" s="4">
        <f t="shared" si="4"/>
        <v>0.67241379310344829</v>
      </c>
      <c r="H165" s="3">
        <v>331</v>
      </c>
      <c r="I165" s="4">
        <f t="shared" si="5"/>
        <v>0.19637462235649547</v>
      </c>
      <c r="J165" s="1">
        <v>198</v>
      </c>
      <c r="K165" s="1">
        <v>262</v>
      </c>
      <c r="L165" s="1">
        <v>592</v>
      </c>
      <c r="M165" s="1">
        <v>786</v>
      </c>
    </row>
    <row r="166" spans="1:13" x14ac:dyDescent="0.2">
      <c r="A166" s="1" t="s">
        <v>2859</v>
      </c>
      <c r="B166" s="1" t="s">
        <v>2860</v>
      </c>
      <c r="C166" s="1" t="s">
        <v>475</v>
      </c>
      <c r="D166" s="1">
        <v>64</v>
      </c>
      <c r="E166" s="1">
        <v>52</v>
      </c>
      <c r="F166" s="1">
        <v>42</v>
      </c>
      <c r="G166" s="4">
        <f t="shared" si="4"/>
        <v>0.80769230769230771</v>
      </c>
      <c r="H166" s="3">
        <v>1861</v>
      </c>
      <c r="I166" s="4">
        <f t="shared" si="5"/>
        <v>3.4390112842557767E-2</v>
      </c>
      <c r="J166" s="1">
        <v>399</v>
      </c>
      <c r="K166" s="1">
        <v>462</v>
      </c>
      <c r="L166" s="1">
        <v>1195</v>
      </c>
      <c r="M166" s="1">
        <v>1386</v>
      </c>
    </row>
    <row r="167" spans="1:13" x14ac:dyDescent="0.2">
      <c r="A167" s="1" t="s">
        <v>2861</v>
      </c>
      <c r="B167" s="1" t="s">
        <v>2862</v>
      </c>
      <c r="C167" s="1" t="s">
        <v>476</v>
      </c>
      <c r="D167" s="1">
        <v>64</v>
      </c>
      <c r="E167" s="1">
        <v>58</v>
      </c>
      <c r="F167" s="1">
        <v>55</v>
      </c>
      <c r="G167" s="4">
        <f t="shared" si="4"/>
        <v>0.94827586206896552</v>
      </c>
      <c r="H167" s="3">
        <v>1312</v>
      </c>
      <c r="I167" s="4">
        <f t="shared" si="5"/>
        <v>4.878048780487805E-2</v>
      </c>
      <c r="J167" s="1">
        <v>975</v>
      </c>
      <c r="K167" s="1">
        <v>1038</v>
      </c>
      <c r="L167" s="1">
        <v>2923</v>
      </c>
      <c r="M167" s="1">
        <v>3114</v>
      </c>
    </row>
    <row r="168" spans="1:13" x14ac:dyDescent="0.2">
      <c r="A168" s="1" t="s">
        <v>2863</v>
      </c>
      <c r="B168" s="1" t="s">
        <v>2864</v>
      </c>
      <c r="C168" s="1" t="s">
        <v>477</v>
      </c>
      <c r="D168" s="1">
        <v>64</v>
      </c>
      <c r="E168" s="1">
        <v>55</v>
      </c>
      <c r="F168" s="1">
        <v>41</v>
      </c>
      <c r="G168" s="4">
        <f t="shared" si="4"/>
        <v>0.74545454545454548</v>
      </c>
      <c r="H168" s="3">
        <v>1310</v>
      </c>
      <c r="I168" s="4">
        <f t="shared" si="5"/>
        <v>4.8854961832061068E-2</v>
      </c>
      <c r="J168" s="1">
        <v>1099</v>
      </c>
      <c r="K168" s="1">
        <v>1162</v>
      </c>
      <c r="L168" s="1">
        <v>3295</v>
      </c>
      <c r="M168" s="1">
        <v>3486</v>
      </c>
    </row>
    <row r="169" spans="1:13" x14ac:dyDescent="0.2">
      <c r="A169" s="1" t="s">
        <v>2865</v>
      </c>
      <c r="B169" s="1" t="s">
        <v>2866</v>
      </c>
      <c r="C169" s="1" t="s">
        <v>478</v>
      </c>
      <c r="D169" s="1">
        <v>64</v>
      </c>
      <c r="E169" s="1">
        <v>55</v>
      </c>
      <c r="F169" s="1">
        <v>49</v>
      </c>
      <c r="G169" s="4">
        <f t="shared" si="4"/>
        <v>0.89090909090909087</v>
      </c>
      <c r="H169" s="3">
        <v>1251</v>
      </c>
      <c r="I169" s="4">
        <f t="shared" si="5"/>
        <v>5.1159072741806554E-2</v>
      </c>
      <c r="J169" s="1">
        <v>752</v>
      </c>
      <c r="K169" s="1">
        <v>815</v>
      </c>
      <c r="L169" s="1">
        <v>2254</v>
      </c>
      <c r="M169" s="1">
        <v>2445</v>
      </c>
    </row>
    <row r="170" spans="1:13" x14ac:dyDescent="0.2">
      <c r="A170" s="1" t="s">
        <v>2867</v>
      </c>
      <c r="B170" s="1" t="s">
        <v>2868</v>
      </c>
      <c r="C170" s="1" t="s">
        <v>479</v>
      </c>
      <c r="D170" s="1">
        <v>64</v>
      </c>
      <c r="E170" s="1">
        <v>54</v>
      </c>
      <c r="F170" s="1">
        <v>37</v>
      </c>
      <c r="G170" s="4">
        <f t="shared" si="4"/>
        <v>0.68518518518518523</v>
      </c>
      <c r="H170" s="3">
        <v>1143</v>
      </c>
      <c r="I170" s="4">
        <f t="shared" si="5"/>
        <v>5.599300087489064E-2</v>
      </c>
      <c r="J170" s="1">
        <v>805</v>
      </c>
      <c r="K170" s="1">
        <v>868</v>
      </c>
      <c r="L170" s="1">
        <v>2413</v>
      </c>
      <c r="M170" s="1">
        <v>2604</v>
      </c>
    </row>
    <row r="171" spans="1:13" x14ac:dyDescent="0.2">
      <c r="A171" s="1" t="s">
        <v>2869</v>
      </c>
      <c r="B171" s="1" t="s">
        <v>2870</v>
      </c>
      <c r="C171" s="1" t="s">
        <v>480</v>
      </c>
      <c r="D171" s="1">
        <v>64</v>
      </c>
      <c r="E171" s="1">
        <v>53</v>
      </c>
      <c r="F171" s="1">
        <v>44</v>
      </c>
      <c r="G171" s="4">
        <f t="shared" si="4"/>
        <v>0.83018867924528306</v>
      </c>
      <c r="H171" s="3">
        <v>949</v>
      </c>
      <c r="I171" s="4">
        <f t="shared" si="5"/>
        <v>6.7439409905163325E-2</v>
      </c>
      <c r="J171" s="1">
        <v>830</v>
      </c>
      <c r="K171" s="1">
        <v>893</v>
      </c>
      <c r="L171" s="1">
        <v>2488</v>
      </c>
      <c r="M171" s="1">
        <v>2679</v>
      </c>
    </row>
    <row r="172" spans="1:13" x14ac:dyDescent="0.2">
      <c r="A172" s="1" t="s">
        <v>2871</v>
      </c>
      <c r="B172" s="1" t="s">
        <v>2872</v>
      </c>
      <c r="C172" s="1" t="s">
        <v>481</v>
      </c>
      <c r="D172" s="1">
        <v>64</v>
      </c>
      <c r="E172" s="1">
        <v>53</v>
      </c>
      <c r="F172" s="1">
        <v>39</v>
      </c>
      <c r="G172" s="4">
        <f t="shared" si="4"/>
        <v>0.73584905660377353</v>
      </c>
      <c r="H172" s="3">
        <v>734</v>
      </c>
      <c r="I172" s="4">
        <f t="shared" si="5"/>
        <v>8.7193460490463212E-2</v>
      </c>
      <c r="J172" s="1">
        <v>639</v>
      </c>
      <c r="K172" s="1">
        <v>702</v>
      </c>
      <c r="L172" s="1">
        <v>1915</v>
      </c>
      <c r="M172" s="1">
        <v>2106</v>
      </c>
    </row>
    <row r="173" spans="1:13" x14ac:dyDescent="0.2">
      <c r="A173" s="1" t="s">
        <v>2873</v>
      </c>
      <c r="B173" s="1" t="s">
        <v>2874</v>
      </c>
      <c r="C173" s="1" t="s">
        <v>482</v>
      </c>
      <c r="D173" s="1">
        <v>64</v>
      </c>
      <c r="E173" s="1">
        <v>57</v>
      </c>
      <c r="F173" s="1">
        <v>39</v>
      </c>
      <c r="G173" s="4">
        <f t="shared" si="4"/>
        <v>0.68421052631578949</v>
      </c>
      <c r="H173" s="3">
        <v>469</v>
      </c>
      <c r="I173" s="4">
        <f t="shared" si="5"/>
        <v>0.13646055437100213</v>
      </c>
      <c r="J173" s="1">
        <v>166</v>
      </c>
      <c r="K173" s="1">
        <v>229</v>
      </c>
      <c r="L173" s="1">
        <v>496</v>
      </c>
      <c r="M173" s="1">
        <v>687</v>
      </c>
    </row>
    <row r="174" spans="1:13" x14ac:dyDescent="0.2">
      <c r="A174" s="1" t="s">
        <v>2875</v>
      </c>
      <c r="B174" s="1" t="s">
        <v>2876</v>
      </c>
      <c r="C174" s="1" t="s">
        <v>483</v>
      </c>
      <c r="D174" s="1">
        <v>63</v>
      </c>
      <c r="E174" s="1">
        <v>53</v>
      </c>
      <c r="F174" s="1">
        <v>48</v>
      </c>
      <c r="G174" s="4">
        <f t="shared" si="4"/>
        <v>0.90566037735849059</v>
      </c>
      <c r="H174" s="3">
        <v>2898</v>
      </c>
      <c r="I174" s="4">
        <f t="shared" si="5"/>
        <v>2.1739130434782608E-2</v>
      </c>
      <c r="J174" s="1">
        <v>2136</v>
      </c>
      <c r="K174" s="1">
        <v>2198</v>
      </c>
      <c r="L174" s="1">
        <v>6406</v>
      </c>
      <c r="M174" s="1">
        <v>6594</v>
      </c>
    </row>
    <row r="175" spans="1:13" x14ac:dyDescent="0.2">
      <c r="A175" s="1" t="s">
        <v>2877</v>
      </c>
      <c r="B175" s="1" t="s">
        <v>2878</v>
      </c>
      <c r="C175" s="1" t="s">
        <v>484</v>
      </c>
      <c r="D175" s="1">
        <v>63</v>
      </c>
      <c r="E175" s="1">
        <v>52</v>
      </c>
      <c r="F175" s="1">
        <v>39</v>
      </c>
      <c r="G175" s="4">
        <f t="shared" si="4"/>
        <v>0.75</v>
      </c>
      <c r="H175" s="3">
        <v>2804</v>
      </c>
      <c r="I175" s="4">
        <f t="shared" si="5"/>
        <v>2.24679029957204E-2</v>
      </c>
      <c r="J175" s="1">
        <v>2220</v>
      </c>
      <c r="K175" s="1">
        <v>2282</v>
      </c>
      <c r="L175" s="1">
        <v>6658</v>
      </c>
      <c r="M175" s="1">
        <v>6846</v>
      </c>
    </row>
    <row r="176" spans="1:13" x14ac:dyDescent="0.2">
      <c r="A176" s="1" t="s">
        <v>2879</v>
      </c>
      <c r="B176" s="1" t="s">
        <v>2880</v>
      </c>
      <c r="C176" s="1" t="s">
        <v>485</v>
      </c>
      <c r="D176" s="1">
        <v>63</v>
      </c>
      <c r="E176" s="1">
        <v>53</v>
      </c>
      <c r="F176" s="1">
        <v>42</v>
      </c>
      <c r="G176" s="4">
        <f t="shared" si="4"/>
        <v>0.79245283018867929</v>
      </c>
      <c r="H176" s="3">
        <v>1028</v>
      </c>
      <c r="I176" s="4">
        <f t="shared" si="5"/>
        <v>6.1284046692607001E-2</v>
      </c>
      <c r="J176" s="1">
        <v>503</v>
      </c>
      <c r="K176" s="1">
        <v>565</v>
      </c>
      <c r="L176" s="1">
        <v>1507</v>
      </c>
      <c r="M176" s="1">
        <v>1695</v>
      </c>
    </row>
    <row r="177" spans="1:13" x14ac:dyDescent="0.2">
      <c r="A177" s="1" t="s">
        <v>2881</v>
      </c>
      <c r="B177" s="1" t="s">
        <v>2882</v>
      </c>
      <c r="C177" s="1" t="s">
        <v>486</v>
      </c>
      <c r="D177" s="1">
        <v>63</v>
      </c>
      <c r="E177" s="1">
        <v>52</v>
      </c>
      <c r="F177" s="1">
        <v>35</v>
      </c>
      <c r="G177" s="4">
        <f t="shared" si="4"/>
        <v>0.67307692307692313</v>
      </c>
      <c r="H177" s="3">
        <v>942</v>
      </c>
      <c r="I177" s="4">
        <f t="shared" si="5"/>
        <v>6.6878980891719744E-2</v>
      </c>
      <c r="J177" s="1">
        <v>874</v>
      </c>
      <c r="K177" s="1">
        <v>936</v>
      </c>
      <c r="L177" s="1">
        <v>2620</v>
      </c>
      <c r="M177" s="1">
        <v>2808</v>
      </c>
    </row>
    <row r="178" spans="1:13" x14ac:dyDescent="0.2">
      <c r="A178" s="1" t="s">
        <v>2883</v>
      </c>
      <c r="B178" s="1" t="s">
        <v>2884</v>
      </c>
      <c r="C178" s="1" t="s">
        <v>487</v>
      </c>
      <c r="D178" s="1">
        <v>63</v>
      </c>
      <c r="E178" s="1">
        <v>55</v>
      </c>
      <c r="F178" s="1">
        <v>41</v>
      </c>
      <c r="G178" s="4">
        <f t="shared" si="4"/>
        <v>0.74545454545454548</v>
      </c>
      <c r="H178" s="3">
        <v>839</v>
      </c>
      <c r="I178" s="4">
        <f t="shared" si="5"/>
        <v>7.508939213349225E-2</v>
      </c>
      <c r="J178" s="1">
        <v>762</v>
      </c>
      <c r="K178" s="1">
        <v>824</v>
      </c>
      <c r="L178" s="1">
        <v>2284</v>
      </c>
      <c r="M178" s="1">
        <v>2472</v>
      </c>
    </row>
    <row r="179" spans="1:13" x14ac:dyDescent="0.2">
      <c r="A179" s="1" t="s">
        <v>2885</v>
      </c>
      <c r="B179" s="1" t="s">
        <v>2886</v>
      </c>
      <c r="C179" s="1" t="s">
        <v>488</v>
      </c>
      <c r="D179" s="1">
        <v>63</v>
      </c>
      <c r="E179" s="1">
        <v>52</v>
      </c>
      <c r="F179" s="1">
        <v>37</v>
      </c>
      <c r="G179" s="4">
        <f t="shared" si="4"/>
        <v>0.71153846153846156</v>
      </c>
      <c r="H179" s="3">
        <v>651</v>
      </c>
      <c r="I179" s="4">
        <f t="shared" si="5"/>
        <v>9.6774193548387094E-2</v>
      </c>
      <c r="J179" s="1">
        <v>383</v>
      </c>
      <c r="K179" s="1">
        <v>445</v>
      </c>
      <c r="L179" s="1">
        <v>1147</v>
      </c>
      <c r="M179" s="1">
        <v>1335</v>
      </c>
    </row>
    <row r="180" spans="1:13" x14ac:dyDescent="0.2">
      <c r="A180" s="1" t="s">
        <v>2887</v>
      </c>
      <c r="B180" s="1" t="s">
        <v>2888</v>
      </c>
      <c r="C180" s="1" t="s">
        <v>489</v>
      </c>
      <c r="D180" s="1">
        <v>63</v>
      </c>
      <c r="E180" s="1">
        <v>54</v>
      </c>
      <c r="F180" s="1">
        <v>37</v>
      </c>
      <c r="G180" s="4">
        <f t="shared" si="4"/>
        <v>0.68518518518518523</v>
      </c>
      <c r="H180" s="3">
        <v>286</v>
      </c>
      <c r="I180" s="4">
        <f t="shared" si="5"/>
        <v>0.22027972027972029</v>
      </c>
      <c r="J180" s="1">
        <v>167</v>
      </c>
      <c r="K180" s="1">
        <v>229</v>
      </c>
      <c r="L180" s="1">
        <v>499</v>
      </c>
      <c r="M180" s="1">
        <v>687</v>
      </c>
    </row>
    <row r="181" spans="1:13" x14ac:dyDescent="0.2">
      <c r="A181" s="1" t="s">
        <v>2889</v>
      </c>
      <c r="B181" s="1" t="s">
        <v>2890</v>
      </c>
      <c r="C181" s="1" t="s">
        <v>490</v>
      </c>
      <c r="D181" s="1">
        <v>63</v>
      </c>
      <c r="E181" s="1">
        <v>52</v>
      </c>
      <c r="F181" s="1">
        <v>40</v>
      </c>
      <c r="G181" s="4">
        <f t="shared" si="4"/>
        <v>0.76923076923076927</v>
      </c>
      <c r="H181" s="3">
        <v>262</v>
      </c>
      <c r="I181" s="4">
        <f t="shared" si="5"/>
        <v>0.24045801526717558</v>
      </c>
      <c r="J181" s="1">
        <v>44</v>
      </c>
      <c r="K181" s="1">
        <v>106</v>
      </c>
      <c r="L181" s="1">
        <v>130</v>
      </c>
      <c r="M181" s="1">
        <v>318</v>
      </c>
    </row>
    <row r="182" spans="1:13" x14ac:dyDescent="0.2">
      <c r="A182" s="1" t="s">
        <v>2891</v>
      </c>
      <c r="B182" s="1" t="s">
        <v>2892</v>
      </c>
      <c r="C182" s="1" t="s">
        <v>491</v>
      </c>
      <c r="D182" s="1">
        <v>62</v>
      </c>
      <c r="E182" s="1">
        <v>52</v>
      </c>
      <c r="F182" s="1">
        <v>46</v>
      </c>
      <c r="G182" s="4">
        <f t="shared" si="4"/>
        <v>0.88461538461538458</v>
      </c>
      <c r="H182" s="3">
        <v>2114</v>
      </c>
      <c r="I182" s="4">
        <f t="shared" si="5"/>
        <v>2.9328287606433301E-2</v>
      </c>
      <c r="J182" s="1">
        <v>2015</v>
      </c>
      <c r="K182" s="1">
        <v>2076</v>
      </c>
      <c r="L182" s="1">
        <v>6043</v>
      </c>
      <c r="M182" s="1">
        <v>6228</v>
      </c>
    </row>
    <row r="183" spans="1:13" x14ac:dyDescent="0.2">
      <c r="A183" s="1" t="s">
        <v>2893</v>
      </c>
      <c r="B183" s="1" t="s">
        <v>2894</v>
      </c>
      <c r="C183" s="1" t="s">
        <v>492</v>
      </c>
      <c r="D183" s="1">
        <v>62</v>
      </c>
      <c r="E183" s="1">
        <v>53</v>
      </c>
      <c r="F183" s="1">
        <v>43</v>
      </c>
      <c r="G183" s="4">
        <f t="shared" si="4"/>
        <v>0.81132075471698117</v>
      </c>
      <c r="H183" s="3">
        <v>1598</v>
      </c>
      <c r="I183" s="4">
        <f t="shared" si="5"/>
        <v>3.8798498122653319E-2</v>
      </c>
      <c r="J183" s="1">
        <v>500</v>
      </c>
      <c r="K183" s="1">
        <v>561</v>
      </c>
      <c r="L183" s="1">
        <v>1498</v>
      </c>
      <c r="M183" s="1">
        <v>1683</v>
      </c>
    </row>
    <row r="184" spans="1:13" x14ac:dyDescent="0.2">
      <c r="A184" s="1" t="s">
        <v>2895</v>
      </c>
      <c r="B184" s="1" t="s">
        <v>2896</v>
      </c>
      <c r="C184" s="1" t="s">
        <v>493</v>
      </c>
      <c r="D184" s="1">
        <v>62</v>
      </c>
      <c r="E184" s="1">
        <v>51</v>
      </c>
      <c r="F184" s="1">
        <v>40</v>
      </c>
      <c r="G184" s="4">
        <f t="shared" si="4"/>
        <v>0.78431372549019607</v>
      </c>
      <c r="H184" s="3">
        <v>1284</v>
      </c>
      <c r="I184" s="4">
        <f t="shared" si="5"/>
        <v>4.8286604361370715E-2</v>
      </c>
      <c r="J184" s="1">
        <v>519</v>
      </c>
      <c r="K184" s="1">
        <v>580</v>
      </c>
      <c r="L184" s="1">
        <v>1555</v>
      </c>
      <c r="M184" s="1">
        <v>1740</v>
      </c>
    </row>
    <row r="185" spans="1:13" x14ac:dyDescent="0.2">
      <c r="A185" s="1" t="s">
        <v>2897</v>
      </c>
      <c r="B185" s="1" t="s">
        <v>2898</v>
      </c>
      <c r="C185" s="1" t="s">
        <v>494</v>
      </c>
      <c r="D185" s="1">
        <v>62</v>
      </c>
      <c r="E185" s="1">
        <v>53</v>
      </c>
      <c r="F185" s="1">
        <v>43</v>
      </c>
      <c r="G185" s="4">
        <f t="shared" si="4"/>
        <v>0.81132075471698117</v>
      </c>
      <c r="H185" s="3">
        <v>1191</v>
      </c>
      <c r="I185" s="4">
        <f t="shared" si="5"/>
        <v>5.2057094878253565E-2</v>
      </c>
      <c r="J185" s="1">
        <v>348</v>
      </c>
      <c r="K185" s="1">
        <v>409</v>
      </c>
      <c r="L185" s="1">
        <v>1042</v>
      </c>
      <c r="M185" s="1">
        <v>1227</v>
      </c>
    </row>
    <row r="186" spans="1:13" x14ac:dyDescent="0.2">
      <c r="A186" s="1" t="s">
        <v>2899</v>
      </c>
      <c r="B186" s="1" t="s">
        <v>2900</v>
      </c>
      <c r="C186" s="1" t="s">
        <v>495</v>
      </c>
      <c r="D186" s="1">
        <v>62</v>
      </c>
      <c r="E186" s="1">
        <v>53</v>
      </c>
      <c r="F186" s="1">
        <v>36</v>
      </c>
      <c r="G186" s="4">
        <f t="shared" si="4"/>
        <v>0.67924528301886788</v>
      </c>
      <c r="H186" s="3">
        <v>1060</v>
      </c>
      <c r="I186" s="4">
        <f t="shared" si="5"/>
        <v>5.849056603773585E-2</v>
      </c>
      <c r="J186" s="1">
        <v>736</v>
      </c>
      <c r="K186" s="1">
        <v>797</v>
      </c>
      <c r="L186" s="1">
        <v>2206</v>
      </c>
      <c r="M186" s="1">
        <v>2391</v>
      </c>
    </row>
    <row r="187" spans="1:13" x14ac:dyDescent="0.2">
      <c r="A187" s="1" t="s">
        <v>2901</v>
      </c>
      <c r="B187" s="1" t="s">
        <v>2902</v>
      </c>
      <c r="C187" s="1" t="s">
        <v>496</v>
      </c>
      <c r="D187" s="1">
        <v>62</v>
      </c>
      <c r="E187" s="1">
        <v>54</v>
      </c>
      <c r="F187" s="1">
        <v>39</v>
      </c>
      <c r="G187" s="4">
        <f t="shared" si="4"/>
        <v>0.72222222222222221</v>
      </c>
      <c r="H187" s="3">
        <v>784</v>
      </c>
      <c r="I187" s="4">
        <f t="shared" si="5"/>
        <v>7.9081632653061229E-2</v>
      </c>
      <c r="J187" s="1">
        <v>16</v>
      </c>
      <c r="K187" s="1">
        <v>77</v>
      </c>
      <c r="L187" s="1">
        <v>46</v>
      </c>
      <c r="M187" s="1">
        <v>231</v>
      </c>
    </row>
    <row r="188" spans="1:13" x14ac:dyDescent="0.2">
      <c r="A188" s="1" t="s">
        <v>2903</v>
      </c>
      <c r="B188" s="1" t="s">
        <v>2904</v>
      </c>
      <c r="C188" s="1" t="s">
        <v>497</v>
      </c>
      <c r="D188" s="1">
        <v>62</v>
      </c>
      <c r="E188" s="1">
        <v>51</v>
      </c>
      <c r="F188" s="1">
        <v>44</v>
      </c>
      <c r="G188" s="4">
        <f t="shared" si="4"/>
        <v>0.86274509803921573</v>
      </c>
      <c r="H188" s="3">
        <v>533</v>
      </c>
      <c r="I188" s="4">
        <f t="shared" si="5"/>
        <v>0.11632270168855535</v>
      </c>
      <c r="J188" s="1">
        <v>341</v>
      </c>
      <c r="K188" s="1">
        <v>402</v>
      </c>
      <c r="L188" s="1">
        <v>1021</v>
      </c>
      <c r="M188" s="1">
        <v>1206</v>
      </c>
    </row>
    <row r="189" spans="1:13" x14ac:dyDescent="0.2">
      <c r="A189" s="1" t="s">
        <v>2905</v>
      </c>
      <c r="B189" s="1" t="s">
        <v>2906</v>
      </c>
      <c r="C189" s="1" t="s">
        <v>498</v>
      </c>
      <c r="D189" s="1">
        <v>62</v>
      </c>
      <c r="E189" s="1">
        <v>53</v>
      </c>
      <c r="F189" s="1">
        <v>36</v>
      </c>
      <c r="G189" s="4">
        <f t="shared" si="4"/>
        <v>0.67924528301886788</v>
      </c>
      <c r="H189" s="3">
        <v>522</v>
      </c>
      <c r="I189" s="4">
        <f t="shared" si="5"/>
        <v>0.11877394636015326</v>
      </c>
      <c r="J189" s="1">
        <v>99</v>
      </c>
      <c r="K189" s="1">
        <v>160</v>
      </c>
      <c r="L189" s="1">
        <v>295</v>
      </c>
      <c r="M189" s="1">
        <v>480</v>
      </c>
    </row>
    <row r="190" spans="1:13" x14ac:dyDescent="0.2">
      <c r="A190" s="1" t="s">
        <v>2907</v>
      </c>
      <c r="B190" s="1" t="s">
        <v>2908</v>
      </c>
      <c r="C190" s="1" t="s">
        <v>499</v>
      </c>
      <c r="D190" s="1">
        <v>62</v>
      </c>
      <c r="E190" s="1">
        <v>53</v>
      </c>
      <c r="F190" s="1">
        <v>48</v>
      </c>
      <c r="G190" s="4">
        <f t="shared" si="4"/>
        <v>0.90566037735849059</v>
      </c>
      <c r="H190" s="3">
        <v>514</v>
      </c>
      <c r="I190" s="4">
        <f t="shared" si="5"/>
        <v>0.12062256809338522</v>
      </c>
      <c r="J190" s="1">
        <v>262</v>
      </c>
      <c r="K190" s="1">
        <v>323</v>
      </c>
      <c r="L190" s="1">
        <v>784</v>
      </c>
      <c r="M190" s="1">
        <v>969</v>
      </c>
    </row>
    <row r="191" spans="1:13" x14ac:dyDescent="0.2">
      <c r="A191" s="1" t="s">
        <v>2909</v>
      </c>
      <c r="B191" s="1" t="s">
        <v>2910</v>
      </c>
      <c r="C191" s="1" t="s">
        <v>500</v>
      </c>
      <c r="D191" s="1">
        <v>62</v>
      </c>
      <c r="E191" s="1">
        <v>52</v>
      </c>
      <c r="F191" s="1">
        <v>35</v>
      </c>
      <c r="G191" s="4">
        <f t="shared" si="4"/>
        <v>0.67307692307692313</v>
      </c>
      <c r="H191" s="3">
        <v>484</v>
      </c>
      <c r="I191" s="4">
        <f t="shared" si="5"/>
        <v>0.128099173553719</v>
      </c>
      <c r="J191" s="1">
        <v>210</v>
      </c>
      <c r="K191" s="1">
        <v>271</v>
      </c>
      <c r="L191" s="1">
        <v>628</v>
      </c>
      <c r="M191" s="1">
        <v>813</v>
      </c>
    </row>
    <row r="192" spans="1:13" x14ac:dyDescent="0.2">
      <c r="A192" s="1" t="s">
        <v>2911</v>
      </c>
      <c r="B192" s="1" t="s">
        <v>2912</v>
      </c>
      <c r="C192" s="1" t="s">
        <v>501</v>
      </c>
      <c r="D192" s="1">
        <v>62</v>
      </c>
      <c r="E192" s="1">
        <v>51</v>
      </c>
      <c r="F192" s="1">
        <v>36</v>
      </c>
      <c r="G192" s="4">
        <f t="shared" si="4"/>
        <v>0.70588235294117652</v>
      </c>
      <c r="H192" s="3">
        <v>438</v>
      </c>
      <c r="I192" s="4">
        <f t="shared" si="5"/>
        <v>0.14155251141552511</v>
      </c>
      <c r="J192" s="1">
        <v>317</v>
      </c>
      <c r="K192" s="1">
        <v>378</v>
      </c>
      <c r="L192" s="1">
        <v>949</v>
      </c>
      <c r="M192" s="1">
        <v>1134</v>
      </c>
    </row>
    <row r="193" spans="1:14" x14ac:dyDescent="0.2">
      <c r="A193" s="1" t="s">
        <v>2913</v>
      </c>
      <c r="B193" s="1" t="s">
        <v>2914</v>
      </c>
      <c r="C193" s="1" t="s">
        <v>502</v>
      </c>
      <c r="D193" s="1">
        <v>62</v>
      </c>
      <c r="E193" s="1">
        <v>53</v>
      </c>
      <c r="F193" s="1">
        <v>35</v>
      </c>
      <c r="G193" s="4">
        <f t="shared" si="4"/>
        <v>0.660377358490566</v>
      </c>
      <c r="H193" s="3">
        <v>350</v>
      </c>
      <c r="I193" s="4">
        <f t="shared" si="5"/>
        <v>0.17714285714285713</v>
      </c>
      <c r="J193" s="1">
        <v>2</v>
      </c>
      <c r="K193" s="1">
        <v>63</v>
      </c>
      <c r="L193" s="1">
        <v>4</v>
      </c>
      <c r="M193" s="1">
        <v>189</v>
      </c>
    </row>
    <row r="194" spans="1:14" x14ac:dyDescent="0.2">
      <c r="A194" s="1" t="s">
        <v>2915</v>
      </c>
      <c r="B194" s="1" t="s">
        <v>2916</v>
      </c>
      <c r="C194" s="1" t="s">
        <v>503</v>
      </c>
      <c r="D194" s="1">
        <v>61</v>
      </c>
      <c r="E194" s="1">
        <v>51</v>
      </c>
      <c r="F194" s="1">
        <v>41</v>
      </c>
      <c r="G194" s="4">
        <f t="shared" ref="G194:G257" si="6">F194/E194</f>
        <v>0.80392156862745101</v>
      </c>
      <c r="H194" s="3">
        <v>2064</v>
      </c>
      <c r="I194" s="4">
        <f t="shared" ref="I194:I257" si="7">D194/H194</f>
        <v>2.9554263565891473E-2</v>
      </c>
      <c r="J194" s="1">
        <v>1564</v>
      </c>
      <c r="K194" s="1">
        <v>1624</v>
      </c>
      <c r="L194" s="1">
        <v>4690</v>
      </c>
      <c r="M194" s="1">
        <v>4872</v>
      </c>
    </row>
    <row r="195" spans="1:14" x14ac:dyDescent="0.2">
      <c r="A195" s="1" t="s">
        <v>2917</v>
      </c>
      <c r="B195" s="1" t="s">
        <v>2918</v>
      </c>
      <c r="C195" s="1" t="s">
        <v>504</v>
      </c>
      <c r="D195" s="1">
        <v>61</v>
      </c>
      <c r="E195" s="1">
        <v>51</v>
      </c>
      <c r="F195" s="1">
        <v>37</v>
      </c>
      <c r="G195" s="4">
        <f t="shared" si="6"/>
        <v>0.72549019607843135</v>
      </c>
      <c r="H195" s="3">
        <v>1760</v>
      </c>
      <c r="I195" s="4">
        <f t="shared" si="7"/>
        <v>3.465909090909091E-2</v>
      </c>
      <c r="J195" s="1">
        <v>810</v>
      </c>
      <c r="K195" s="1">
        <v>870</v>
      </c>
      <c r="L195" s="1">
        <v>2428</v>
      </c>
      <c r="M195" s="1">
        <v>2610</v>
      </c>
    </row>
    <row r="196" spans="1:14" x14ac:dyDescent="0.2">
      <c r="A196" s="1" t="s">
        <v>2919</v>
      </c>
      <c r="B196" s="1" t="s">
        <v>2920</v>
      </c>
      <c r="C196" s="1" t="s">
        <v>505</v>
      </c>
      <c r="D196" s="1">
        <v>61</v>
      </c>
      <c r="E196" s="1">
        <v>51</v>
      </c>
      <c r="F196" s="1">
        <v>40</v>
      </c>
      <c r="G196" s="4">
        <f t="shared" si="6"/>
        <v>0.78431372549019607</v>
      </c>
      <c r="H196" s="3">
        <v>1698</v>
      </c>
      <c r="I196" s="4">
        <f t="shared" si="7"/>
        <v>3.5924617196702001E-2</v>
      </c>
      <c r="J196" s="1">
        <v>121</v>
      </c>
      <c r="K196" s="1">
        <v>181</v>
      </c>
      <c r="L196" s="1">
        <v>361</v>
      </c>
      <c r="M196" s="1">
        <v>543</v>
      </c>
    </row>
    <row r="197" spans="1:14" x14ac:dyDescent="0.2">
      <c r="A197" s="1" t="s">
        <v>2921</v>
      </c>
      <c r="B197" s="1" t="s">
        <v>2922</v>
      </c>
      <c r="C197" s="1" t="s">
        <v>506</v>
      </c>
      <c r="D197" s="1">
        <v>61</v>
      </c>
      <c r="E197" s="1">
        <v>51</v>
      </c>
      <c r="F197" s="1">
        <v>42</v>
      </c>
      <c r="G197" s="4">
        <f t="shared" si="6"/>
        <v>0.82352941176470584</v>
      </c>
      <c r="H197" s="3">
        <v>1513</v>
      </c>
      <c r="I197" s="4">
        <f t="shared" si="7"/>
        <v>4.03172504957039E-2</v>
      </c>
      <c r="J197" s="1">
        <v>728</v>
      </c>
      <c r="K197" s="1">
        <v>788</v>
      </c>
      <c r="L197" s="1">
        <v>2182</v>
      </c>
      <c r="M197" s="1">
        <v>2364</v>
      </c>
    </row>
    <row r="198" spans="1:14" x14ac:dyDescent="0.2">
      <c r="A198" s="1" t="s">
        <v>2923</v>
      </c>
      <c r="B198" s="1" t="s">
        <v>2924</v>
      </c>
      <c r="C198" s="1" t="s">
        <v>507</v>
      </c>
      <c r="D198" s="1">
        <v>61</v>
      </c>
      <c r="E198" s="1">
        <v>51</v>
      </c>
      <c r="F198" s="1">
        <v>45</v>
      </c>
      <c r="G198" s="4">
        <f t="shared" si="6"/>
        <v>0.88235294117647056</v>
      </c>
      <c r="H198" s="3">
        <v>1508</v>
      </c>
      <c r="I198" s="4">
        <f t="shared" si="7"/>
        <v>4.0450928381962868E-2</v>
      </c>
      <c r="J198" s="1">
        <v>876</v>
      </c>
      <c r="K198" s="1">
        <v>936</v>
      </c>
      <c r="L198" s="1">
        <v>2626</v>
      </c>
      <c r="M198" s="1">
        <v>2808</v>
      </c>
    </row>
    <row r="199" spans="1:14" x14ac:dyDescent="0.2">
      <c r="A199" s="1" t="s">
        <v>2925</v>
      </c>
      <c r="B199" s="1" t="s">
        <v>2926</v>
      </c>
      <c r="C199" s="1" t="s">
        <v>508</v>
      </c>
      <c r="D199" s="1">
        <v>61</v>
      </c>
      <c r="E199" s="1">
        <v>54</v>
      </c>
      <c r="F199" s="1">
        <v>42</v>
      </c>
      <c r="G199" s="4">
        <f t="shared" si="6"/>
        <v>0.77777777777777779</v>
      </c>
      <c r="H199" s="3">
        <v>956</v>
      </c>
      <c r="I199" s="4">
        <f t="shared" si="7"/>
        <v>6.3807531380753138E-2</v>
      </c>
      <c r="J199" s="1">
        <v>301</v>
      </c>
      <c r="K199" s="1">
        <v>361</v>
      </c>
      <c r="L199" s="1">
        <v>901</v>
      </c>
      <c r="M199" s="1">
        <v>1083</v>
      </c>
    </row>
    <row r="200" spans="1:14" x14ac:dyDescent="0.2">
      <c r="A200" s="1" t="s">
        <v>2927</v>
      </c>
      <c r="B200" s="1" t="s">
        <v>2928</v>
      </c>
      <c r="C200" s="1" t="s">
        <v>509</v>
      </c>
      <c r="D200" s="1">
        <v>61</v>
      </c>
      <c r="E200" s="1">
        <v>51</v>
      </c>
      <c r="F200" s="1">
        <v>46</v>
      </c>
      <c r="G200" s="4">
        <f t="shared" si="6"/>
        <v>0.90196078431372551</v>
      </c>
      <c r="H200" s="3">
        <v>837</v>
      </c>
      <c r="I200" s="4">
        <f t="shared" si="7"/>
        <v>7.2879330943847076E-2</v>
      </c>
      <c r="J200" s="1">
        <v>215</v>
      </c>
      <c r="K200" s="1">
        <v>275</v>
      </c>
      <c r="L200" s="1">
        <v>643</v>
      </c>
      <c r="M200" s="1">
        <v>825</v>
      </c>
    </row>
    <row r="201" spans="1:14" x14ac:dyDescent="0.2">
      <c r="A201" s="1" t="s">
        <v>2929</v>
      </c>
      <c r="B201" s="1" t="s">
        <v>2930</v>
      </c>
      <c r="C201" s="1" t="s">
        <v>510</v>
      </c>
      <c r="D201" s="1">
        <v>61</v>
      </c>
      <c r="E201" s="1">
        <v>52</v>
      </c>
      <c r="F201" s="1">
        <v>41</v>
      </c>
      <c r="G201" s="4">
        <f t="shared" si="6"/>
        <v>0.78846153846153844</v>
      </c>
      <c r="H201" s="3">
        <v>544</v>
      </c>
      <c r="I201" s="4">
        <f t="shared" si="7"/>
        <v>0.11213235294117647</v>
      </c>
      <c r="J201" s="1">
        <v>426</v>
      </c>
      <c r="K201" s="1">
        <v>486</v>
      </c>
      <c r="L201" s="1">
        <v>1276</v>
      </c>
      <c r="M201" s="1">
        <v>1458</v>
      </c>
    </row>
    <row r="202" spans="1:14" x14ac:dyDescent="0.2">
      <c r="A202" s="1" t="s">
        <v>2931</v>
      </c>
      <c r="B202" s="1" t="s">
        <v>2932</v>
      </c>
      <c r="C202" s="1" t="s">
        <v>511</v>
      </c>
      <c r="D202" s="1">
        <v>61</v>
      </c>
      <c r="E202" s="1">
        <v>52</v>
      </c>
      <c r="F202" s="1">
        <v>41</v>
      </c>
      <c r="G202" s="4">
        <f t="shared" si="6"/>
        <v>0.78846153846153844</v>
      </c>
      <c r="H202" s="3">
        <v>441</v>
      </c>
      <c r="I202" s="4">
        <f t="shared" si="7"/>
        <v>0.1383219954648526</v>
      </c>
      <c r="J202" s="1">
        <v>285</v>
      </c>
      <c r="K202" s="1">
        <v>345</v>
      </c>
      <c r="L202" s="1">
        <v>853</v>
      </c>
      <c r="M202" s="1">
        <v>1035</v>
      </c>
    </row>
    <row r="203" spans="1:14" x14ac:dyDescent="0.2">
      <c r="A203" s="1" t="s">
        <v>2933</v>
      </c>
      <c r="B203" s="1" t="s">
        <v>2934</v>
      </c>
      <c r="C203" s="1" t="s">
        <v>512</v>
      </c>
      <c r="D203" s="1">
        <v>61</v>
      </c>
      <c r="E203" s="1">
        <v>50</v>
      </c>
      <c r="F203" s="1">
        <v>35</v>
      </c>
      <c r="G203" s="4">
        <f t="shared" si="6"/>
        <v>0.7</v>
      </c>
      <c r="H203" s="3">
        <v>320</v>
      </c>
      <c r="I203" s="4">
        <f t="shared" si="7"/>
        <v>0.19062499999999999</v>
      </c>
      <c r="J203" s="1">
        <v>241</v>
      </c>
      <c r="K203" s="1">
        <v>301</v>
      </c>
      <c r="L203" s="1">
        <v>721</v>
      </c>
      <c r="M203" s="1">
        <v>903</v>
      </c>
    </row>
    <row r="204" spans="1:14" x14ac:dyDescent="0.2">
      <c r="A204" s="1" t="s">
        <v>2935</v>
      </c>
      <c r="B204" s="1" t="s">
        <v>2936</v>
      </c>
      <c r="C204" s="1" t="s">
        <v>513</v>
      </c>
      <c r="D204" s="1">
        <v>60</v>
      </c>
      <c r="E204" s="1">
        <v>50</v>
      </c>
      <c r="F204" s="1">
        <v>40</v>
      </c>
      <c r="G204" s="4">
        <f t="shared" si="6"/>
        <v>0.8</v>
      </c>
      <c r="H204" s="3">
        <v>2136</v>
      </c>
      <c r="I204" s="4">
        <f t="shared" si="7"/>
        <v>2.8089887640449437E-2</v>
      </c>
      <c r="J204" s="1">
        <v>677</v>
      </c>
      <c r="K204" s="1">
        <v>736</v>
      </c>
      <c r="L204" s="1">
        <v>2029</v>
      </c>
      <c r="M204" s="1">
        <v>2208</v>
      </c>
    </row>
    <row r="205" spans="1:14" x14ac:dyDescent="0.2">
      <c r="A205" s="1" t="s">
        <v>2937</v>
      </c>
      <c r="B205" s="1" t="s">
        <v>2938</v>
      </c>
      <c r="C205" s="1" t="s">
        <v>514</v>
      </c>
      <c r="D205" s="1">
        <v>60</v>
      </c>
      <c r="E205" s="1">
        <v>51</v>
      </c>
      <c r="F205" s="1">
        <v>43</v>
      </c>
      <c r="G205" s="4">
        <f t="shared" si="6"/>
        <v>0.84313725490196079</v>
      </c>
      <c r="H205" s="3">
        <v>2060</v>
      </c>
      <c r="I205" s="4">
        <f t="shared" si="7"/>
        <v>2.9126213592233011E-2</v>
      </c>
      <c r="J205" s="1">
        <v>260</v>
      </c>
      <c r="K205" s="1">
        <v>319</v>
      </c>
      <c r="L205" s="1">
        <v>778</v>
      </c>
      <c r="M205" s="1">
        <v>957</v>
      </c>
    </row>
    <row r="206" spans="1:14" x14ac:dyDescent="0.2">
      <c r="A206" s="1" t="s">
        <v>2939</v>
      </c>
      <c r="B206" s="1" t="s">
        <v>2940</v>
      </c>
      <c r="C206" s="3" t="s">
        <v>515</v>
      </c>
      <c r="D206" s="1">
        <v>60</v>
      </c>
      <c r="E206" s="1">
        <v>50</v>
      </c>
      <c r="F206" s="1">
        <v>33</v>
      </c>
      <c r="G206" s="4">
        <f t="shared" si="6"/>
        <v>0.66</v>
      </c>
      <c r="H206" s="3">
        <v>1574</v>
      </c>
      <c r="I206" s="4">
        <f t="shared" si="7"/>
        <v>3.8119440914866583E-2</v>
      </c>
      <c r="J206" s="1">
        <v>1047</v>
      </c>
      <c r="K206" s="1">
        <v>1106</v>
      </c>
      <c r="L206" s="1">
        <v>3139</v>
      </c>
      <c r="M206" s="1">
        <v>3318</v>
      </c>
      <c r="N206" s="3"/>
    </row>
    <row r="207" spans="1:14" x14ac:dyDescent="0.2">
      <c r="A207" s="1" t="s">
        <v>2941</v>
      </c>
      <c r="B207" s="1" t="s">
        <v>2942</v>
      </c>
      <c r="C207" s="1" t="s">
        <v>516</v>
      </c>
      <c r="D207" s="1">
        <v>60</v>
      </c>
      <c r="E207" s="1">
        <v>48</v>
      </c>
      <c r="F207" s="1">
        <v>44</v>
      </c>
      <c r="G207" s="4">
        <f t="shared" si="6"/>
        <v>0.91666666666666663</v>
      </c>
      <c r="H207" s="3">
        <v>1069</v>
      </c>
      <c r="I207" s="4">
        <f t="shared" si="7"/>
        <v>5.6127221702525723E-2</v>
      </c>
      <c r="J207" s="1">
        <v>514</v>
      </c>
      <c r="K207" s="1">
        <v>573</v>
      </c>
      <c r="L207" s="1">
        <v>1540</v>
      </c>
      <c r="M207" s="1">
        <v>1719</v>
      </c>
    </row>
    <row r="208" spans="1:14" x14ac:dyDescent="0.2">
      <c r="A208" s="1" t="s">
        <v>2943</v>
      </c>
      <c r="B208" s="1" t="s">
        <v>2944</v>
      </c>
      <c r="C208" s="3" t="s">
        <v>517</v>
      </c>
      <c r="D208" s="1">
        <v>60</v>
      </c>
      <c r="E208" s="1">
        <v>50</v>
      </c>
      <c r="F208" s="1">
        <v>37</v>
      </c>
      <c r="G208" s="4">
        <f t="shared" si="6"/>
        <v>0.74</v>
      </c>
      <c r="H208" s="3">
        <v>1008</v>
      </c>
      <c r="I208" s="4">
        <f t="shared" si="7"/>
        <v>5.9523809523809521E-2</v>
      </c>
      <c r="J208" s="1">
        <v>583</v>
      </c>
      <c r="K208" s="1">
        <v>642</v>
      </c>
      <c r="L208" s="1">
        <v>1747</v>
      </c>
      <c r="M208" s="1">
        <v>1926</v>
      </c>
      <c r="N208" s="3"/>
    </row>
    <row r="209" spans="1:14" x14ac:dyDescent="0.2">
      <c r="A209" s="1" t="s">
        <v>2945</v>
      </c>
      <c r="B209" s="1" t="s">
        <v>2946</v>
      </c>
      <c r="C209" s="3" t="s">
        <v>518</v>
      </c>
      <c r="D209" s="1">
        <v>60</v>
      </c>
      <c r="E209" s="1">
        <v>52</v>
      </c>
      <c r="F209" s="1">
        <v>37</v>
      </c>
      <c r="G209" s="4">
        <f t="shared" si="6"/>
        <v>0.71153846153846156</v>
      </c>
      <c r="H209" s="3">
        <v>780</v>
      </c>
      <c r="I209" s="4">
        <f t="shared" si="7"/>
        <v>7.6923076923076927E-2</v>
      </c>
      <c r="J209" s="1">
        <v>224</v>
      </c>
      <c r="K209" s="1">
        <v>283</v>
      </c>
      <c r="L209" s="1">
        <v>670</v>
      </c>
      <c r="M209" s="1">
        <v>849</v>
      </c>
      <c r="N209" s="3"/>
    </row>
    <row r="210" spans="1:14" x14ac:dyDescent="0.2">
      <c r="A210" s="1" t="s">
        <v>2947</v>
      </c>
      <c r="B210" s="1" t="s">
        <v>2948</v>
      </c>
      <c r="C210" s="1" t="s">
        <v>519</v>
      </c>
      <c r="D210" s="1">
        <v>60</v>
      </c>
      <c r="E210" s="1">
        <v>50</v>
      </c>
      <c r="F210" s="1">
        <v>46</v>
      </c>
      <c r="G210" s="4">
        <f t="shared" si="6"/>
        <v>0.92</v>
      </c>
      <c r="H210" s="3">
        <v>737</v>
      </c>
      <c r="I210" s="4">
        <f t="shared" si="7"/>
        <v>8.1411126187245594E-2</v>
      </c>
      <c r="J210" s="1">
        <v>230</v>
      </c>
      <c r="K210" s="1">
        <v>289</v>
      </c>
      <c r="L210" s="1">
        <v>688</v>
      </c>
      <c r="M210" s="1">
        <v>867</v>
      </c>
    </row>
    <row r="211" spans="1:14" x14ac:dyDescent="0.2">
      <c r="A211" s="1" t="s">
        <v>2949</v>
      </c>
      <c r="B211" s="1" t="s">
        <v>2950</v>
      </c>
      <c r="C211" s="1" t="s">
        <v>520</v>
      </c>
      <c r="D211" s="1">
        <v>60</v>
      </c>
      <c r="E211" s="1">
        <v>52</v>
      </c>
      <c r="F211" s="1">
        <v>43</v>
      </c>
      <c r="G211" s="4">
        <f t="shared" si="6"/>
        <v>0.82692307692307687</v>
      </c>
      <c r="H211" s="3">
        <v>731</v>
      </c>
      <c r="I211" s="4">
        <f t="shared" si="7"/>
        <v>8.2079343365253077E-2</v>
      </c>
      <c r="J211" s="1">
        <v>317</v>
      </c>
      <c r="K211" s="1">
        <v>376</v>
      </c>
      <c r="L211" s="1">
        <v>949</v>
      </c>
      <c r="M211" s="1">
        <v>1128</v>
      </c>
    </row>
    <row r="212" spans="1:14" x14ac:dyDescent="0.2">
      <c r="A212" s="1" t="s">
        <v>2951</v>
      </c>
      <c r="B212" s="1" t="s">
        <v>2952</v>
      </c>
      <c r="C212" s="3" t="s">
        <v>521</v>
      </c>
      <c r="D212" s="1">
        <v>60</v>
      </c>
      <c r="E212" s="1">
        <v>51</v>
      </c>
      <c r="F212" s="1">
        <v>37</v>
      </c>
      <c r="G212" s="4">
        <f t="shared" si="6"/>
        <v>0.72549019607843135</v>
      </c>
      <c r="H212" s="3">
        <v>674</v>
      </c>
      <c r="I212" s="4">
        <f t="shared" si="7"/>
        <v>8.9020771513353122E-2</v>
      </c>
      <c r="J212" s="1">
        <v>347</v>
      </c>
      <c r="K212" s="1">
        <v>406</v>
      </c>
      <c r="L212" s="1">
        <v>1039</v>
      </c>
      <c r="M212" s="1">
        <v>1218</v>
      </c>
      <c r="N212" s="3"/>
    </row>
    <row r="213" spans="1:14" x14ac:dyDescent="0.2">
      <c r="A213" s="1" t="s">
        <v>2953</v>
      </c>
      <c r="B213" s="1" t="s">
        <v>2954</v>
      </c>
      <c r="C213" s="3" t="s">
        <v>522</v>
      </c>
      <c r="D213" s="1">
        <v>60</v>
      </c>
      <c r="E213" s="1">
        <v>49</v>
      </c>
      <c r="F213" s="1">
        <v>36</v>
      </c>
      <c r="G213" s="4">
        <f t="shared" si="6"/>
        <v>0.73469387755102045</v>
      </c>
      <c r="H213" s="3">
        <v>582</v>
      </c>
      <c r="I213" s="4">
        <f t="shared" si="7"/>
        <v>0.10309278350515463</v>
      </c>
      <c r="J213" s="1">
        <v>508</v>
      </c>
      <c r="K213" s="1">
        <v>567</v>
      </c>
      <c r="L213" s="1">
        <v>1522</v>
      </c>
      <c r="M213" s="1">
        <v>1701</v>
      </c>
      <c r="N213" s="3"/>
    </row>
    <row r="214" spans="1:14" x14ac:dyDescent="0.2">
      <c r="A214" s="1" t="s">
        <v>2955</v>
      </c>
      <c r="B214" s="1" t="s">
        <v>2956</v>
      </c>
      <c r="C214" s="1" t="s">
        <v>523</v>
      </c>
      <c r="D214" s="1">
        <v>60</v>
      </c>
      <c r="E214" s="1">
        <v>53</v>
      </c>
      <c r="F214" s="1">
        <v>47</v>
      </c>
      <c r="G214" s="4">
        <f t="shared" si="6"/>
        <v>0.8867924528301887</v>
      </c>
      <c r="H214" s="3">
        <v>513</v>
      </c>
      <c r="I214" s="4">
        <f t="shared" si="7"/>
        <v>0.11695906432748537</v>
      </c>
      <c r="J214" s="1">
        <v>51</v>
      </c>
      <c r="K214" s="1">
        <v>110</v>
      </c>
      <c r="L214" s="1">
        <v>151</v>
      </c>
      <c r="M214" s="1">
        <v>330</v>
      </c>
    </row>
    <row r="215" spans="1:14" x14ac:dyDescent="0.2">
      <c r="A215" s="1" t="s">
        <v>2957</v>
      </c>
      <c r="B215" s="1" t="s">
        <v>2958</v>
      </c>
      <c r="C215" s="1" t="s">
        <v>524</v>
      </c>
      <c r="D215" s="1">
        <v>60</v>
      </c>
      <c r="E215" s="1">
        <v>50</v>
      </c>
      <c r="F215" s="1">
        <v>39</v>
      </c>
      <c r="G215" s="4">
        <f t="shared" si="6"/>
        <v>0.78</v>
      </c>
      <c r="H215" s="3">
        <v>509</v>
      </c>
      <c r="I215" s="4">
        <f t="shared" si="7"/>
        <v>0.11787819253438114</v>
      </c>
      <c r="J215" s="1">
        <v>251</v>
      </c>
      <c r="K215" s="1">
        <v>310</v>
      </c>
      <c r="L215" s="1">
        <v>751</v>
      </c>
      <c r="M215" s="1">
        <v>930</v>
      </c>
    </row>
    <row r="216" spans="1:14" x14ac:dyDescent="0.2">
      <c r="A216" s="1" t="s">
        <v>2959</v>
      </c>
      <c r="B216" s="1" t="s">
        <v>2960</v>
      </c>
      <c r="C216" s="1" t="s">
        <v>525</v>
      </c>
      <c r="D216" s="1">
        <v>60</v>
      </c>
      <c r="E216" s="1">
        <v>51</v>
      </c>
      <c r="F216" s="1">
        <v>38</v>
      </c>
      <c r="G216" s="4">
        <f t="shared" si="6"/>
        <v>0.74509803921568629</v>
      </c>
      <c r="H216" s="3">
        <v>223</v>
      </c>
      <c r="I216" s="4">
        <f t="shared" si="7"/>
        <v>0.26905829596412556</v>
      </c>
      <c r="J216" s="1">
        <v>58</v>
      </c>
      <c r="K216" s="1">
        <v>117</v>
      </c>
      <c r="L216" s="1">
        <v>172</v>
      </c>
      <c r="M216" s="1">
        <v>351</v>
      </c>
    </row>
    <row r="217" spans="1:14" x14ac:dyDescent="0.2">
      <c r="A217" s="1" t="s">
        <v>2961</v>
      </c>
      <c r="B217" s="1" t="s">
        <v>2962</v>
      </c>
      <c r="C217" s="3" t="s">
        <v>526</v>
      </c>
      <c r="D217" s="1">
        <v>59</v>
      </c>
      <c r="E217" s="1">
        <v>49</v>
      </c>
      <c r="F217" s="1">
        <v>39</v>
      </c>
      <c r="G217" s="4">
        <f t="shared" si="6"/>
        <v>0.79591836734693877</v>
      </c>
      <c r="H217" s="3">
        <v>1613</v>
      </c>
      <c r="I217" s="4">
        <f t="shared" si="7"/>
        <v>3.6577805331680098E-2</v>
      </c>
      <c r="J217" s="1">
        <v>1069</v>
      </c>
      <c r="K217" s="1">
        <v>1127</v>
      </c>
      <c r="L217" s="1">
        <v>3205</v>
      </c>
      <c r="M217" s="1">
        <v>3381</v>
      </c>
      <c r="N217" s="3"/>
    </row>
    <row r="218" spans="1:14" x14ac:dyDescent="0.2">
      <c r="A218" s="1" t="s">
        <v>2963</v>
      </c>
      <c r="B218" s="1" t="s">
        <v>2964</v>
      </c>
      <c r="C218" s="3" t="s">
        <v>527</v>
      </c>
      <c r="D218" s="1">
        <v>59</v>
      </c>
      <c r="E218" s="1">
        <v>49</v>
      </c>
      <c r="F218" s="1">
        <v>40</v>
      </c>
      <c r="G218" s="4">
        <f t="shared" si="6"/>
        <v>0.81632653061224492</v>
      </c>
      <c r="H218" s="3">
        <v>1236</v>
      </c>
      <c r="I218" s="4">
        <f t="shared" si="7"/>
        <v>4.7734627831715212E-2</v>
      </c>
      <c r="J218" s="1">
        <v>279</v>
      </c>
      <c r="K218" s="1">
        <v>337</v>
      </c>
      <c r="L218" s="1">
        <v>835</v>
      </c>
      <c r="M218" s="1">
        <v>1011</v>
      </c>
      <c r="N218" s="3"/>
    </row>
    <row r="219" spans="1:14" x14ac:dyDescent="0.2">
      <c r="A219" s="1" t="s">
        <v>2965</v>
      </c>
      <c r="B219" s="1" t="s">
        <v>2966</v>
      </c>
      <c r="C219" s="3" t="s">
        <v>528</v>
      </c>
      <c r="D219" s="1">
        <v>59</v>
      </c>
      <c r="E219" s="1">
        <v>49</v>
      </c>
      <c r="F219" s="1">
        <v>37</v>
      </c>
      <c r="G219" s="4">
        <f t="shared" si="6"/>
        <v>0.75510204081632648</v>
      </c>
      <c r="H219" s="3">
        <v>1150</v>
      </c>
      <c r="I219" s="4">
        <f t="shared" si="7"/>
        <v>5.1304347826086956E-2</v>
      </c>
      <c r="J219" s="1">
        <v>985</v>
      </c>
      <c r="K219" s="1">
        <v>1043</v>
      </c>
      <c r="L219" s="1">
        <v>2953</v>
      </c>
      <c r="M219" s="1">
        <v>3129</v>
      </c>
      <c r="N219" s="3"/>
    </row>
    <row r="220" spans="1:14" x14ac:dyDescent="0.2">
      <c r="A220" s="1" t="s">
        <v>2967</v>
      </c>
      <c r="B220" s="1" t="s">
        <v>2968</v>
      </c>
      <c r="C220" s="3" t="s">
        <v>529</v>
      </c>
      <c r="D220" s="1">
        <v>59</v>
      </c>
      <c r="E220" s="1">
        <v>49</v>
      </c>
      <c r="F220" s="1">
        <v>41</v>
      </c>
      <c r="G220" s="4">
        <f t="shared" si="6"/>
        <v>0.83673469387755106</v>
      </c>
      <c r="H220" s="3">
        <v>1004</v>
      </c>
      <c r="I220" s="4">
        <f t="shared" si="7"/>
        <v>5.8764940239043828E-2</v>
      </c>
      <c r="J220" s="1">
        <v>319</v>
      </c>
      <c r="K220" s="1">
        <v>377</v>
      </c>
      <c r="L220" s="1">
        <v>955</v>
      </c>
      <c r="M220" s="1">
        <v>1131</v>
      </c>
      <c r="N220" s="3"/>
    </row>
    <row r="221" spans="1:14" x14ac:dyDescent="0.2">
      <c r="A221" s="1" t="s">
        <v>2969</v>
      </c>
      <c r="B221" s="1" t="s">
        <v>2970</v>
      </c>
      <c r="C221" s="3" t="s">
        <v>530</v>
      </c>
      <c r="D221" s="1">
        <v>59</v>
      </c>
      <c r="E221" s="1">
        <v>49</v>
      </c>
      <c r="F221" s="1">
        <v>34</v>
      </c>
      <c r="G221" s="4">
        <f t="shared" si="6"/>
        <v>0.69387755102040816</v>
      </c>
      <c r="H221" s="3">
        <v>819</v>
      </c>
      <c r="I221" s="4">
        <f t="shared" si="7"/>
        <v>7.2039072039072033E-2</v>
      </c>
      <c r="J221" s="1">
        <v>698</v>
      </c>
      <c r="K221" s="1">
        <v>756</v>
      </c>
      <c r="L221" s="1">
        <v>2092</v>
      </c>
      <c r="M221" s="1">
        <v>2268</v>
      </c>
      <c r="N221" s="3"/>
    </row>
    <row r="222" spans="1:14" x14ac:dyDescent="0.2">
      <c r="A222" s="1" t="s">
        <v>2971</v>
      </c>
      <c r="B222" s="1" t="s">
        <v>2972</v>
      </c>
      <c r="C222" s="3" t="s">
        <v>531</v>
      </c>
      <c r="D222" s="1">
        <v>59</v>
      </c>
      <c r="E222" s="1">
        <v>50</v>
      </c>
      <c r="F222" s="1">
        <v>36</v>
      </c>
      <c r="G222" s="4">
        <f t="shared" si="6"/>
        <v>0.72</v>
      </c>
      <c r="H222" s="3">
        <v>653</v>
      </c>
      <c r="I222" s="4">
        <f t="shared" si="7"/>
        <v>9.0352220520673807E-2</v>
      </c>
      <c r="J222" s="1">
        <v>471</v>
      </c>
      <c r="K222" s="1">
        <v>529</v>
      </c>
      <c r="L222" s="1">
        <v>1411</v>
      </c>
      <c r="M222" s="1">
        <v>1587</v>
      </c>
      <c r="N222" s="3"/>
    </row>
    <row r="223" spans="1:14" x14ac:dyDescent="0.2">
      <c r="A223" s="1" t="s">
        <v>2973</v>
      </c>
      <c r="B223" s="1" t="s">
        <v>2974</v>
      </c>
      <c r="C223" s="3" t="s">
        <v>532</v>
      </c>
      <c r="D223" s="1">
        <v>59</v>
      </c>
      <c r="E223" s="1">
        <v>51</v>
      </c>
      <c r="F223" s="1">
        <v>40</v>
      </c>
      <c r="G223" s="4">
        <f t="shared" si="6"/>
        <v>0.78431372549019607</v>
      </c>
      <c r="H223" s="3">
        <v>487</v>
      </c>
      <c r="I223" s="4">
        <f t="shared" si="7"/>
        <v>0.12114989733059549</v>
      </c>
      <c r="J223" s="1">
        <v>424</v>
      </c>
      <c r="K223" s="1">
        <v>482</v>
      </c>
      <c r="L223" s="1">
        <v>1270</v>
      </c>
      <c r="M223" s="1">
        <v>1446</v>
      </c>
      <c r="N223" s="3"/>
    </row>
    <row r="224" spans="1:14" x14ac:dyDescent="0.2">
      <c r="A224" s="1" t="s">
        <v>2975</v>
      </c>
      <c r="B224" s="1" t="s">
        <v>2976</v>
      </c>
      <c r="C224" s="3" t="s">
        <v>533</v>
      </c>
      <c r="D224" s="1">
        <v>59</v>
      </c>
      <c r="E224" s="1">
        <v>50</v>
      </c>
      <c r="F224" s="1">
        <v>36</v>
      </c>
      <c r="G224" s="4">
        <f t="shared" si="6"/>
        <v>0.72</v>
      </c>
      <c r="H224" s="3">
        <v>475</v>
      </c>
      <c r="I224" s="4">
        <f t="shared" si="7"/>
        <v>0.12421052631578948</v>
      </c>
      <c r="J224" s="1">
        <v>263</v>
      </c>
      <c r="K224" s="1">
        <v>321</v>
      </c>
      <c r="L224" s="1">
        <v>787</v>
      </c>
      <c r="M224" s="1">
        <v>963</v>
      </c>
      <c r="N224" s="3"/>
    </row>
    <row r="225" spans="1:14" x14ac:dyDescent="0.2">
      <c r="A225" s="1" t="s">
        <v>2977</v>
      </c>
      <c r="B225" s="1" t="s">
        <v>2978</v>
      </c>
      <c r="C225" s="3" t="s">
        <v>534</v>
      </c>
      <c r="D225" s="1">
        <v>59</v>
      </c>
      <c r="E225" s="1">
        <v>50</v>
      </c>
      <c r="F225" s="1">
        <v>40</v>
      </c>
      <c r="G225" s="4">
        <f t="shared" si="6"/>
        <v>0.8</v>
      </c>
      <c r="H225" s="3">
        <v>333</v>
      </c>
      <c r="I225" s="4">
        <f t="shared" si="7"/>
        <v>0.17717717717717718</v>
      </c>
      <c r="J225" s="1">
        <v>196</v>
      </c>
      <c r="K225" s="1">
        <v>254</v>
      </c>
      <c r="L225" s="1">
        <v>586</v>
      </c>
      <c r="M225" s="1">
        <v>762</v>
      </c>
      <c r="N225" s="3"/>
    </row>
    <row r="226" spans="1:14" x14ac:dyDescent="0.2">
      <c r="A226" s="1" t="s">
        <v>2979</v>
      </c>
      <c r="B226" s="1" t="s">
        <v>2980</v>
      </c>
      <c r="C226" s="1" t="s">
        <v>535</v>
      </c>
      <c r="D226" s="1">
        <v>59</v>
      </c>
      <c r="E226" s="1">
        <v>50</v>
      </c>
      <c r="F226" s="1">
        <v>33</v>
      </c>
      <c r="G226" s="4">
        <f t="shared" si="6"/>
        <v>0.66</v>
      </c>
      <c r="H226" s="3">
        <v>324</v>
      </c>
      <c r="I226" s="4">
        <f t="shared" si="7"/>
        <v>0.18209876543209877</v>
      </c>
      <c r="J226" s="1">
        <v>214</v>
      </c>
      <c r="K226" s="1">
        <v>272</v>
      </c>
      <c r="L226" s="1">
        <v>640</v>
      </c>
      <c r="M226" s="1">
        <v>816</v>
      </c>
    </row>
    <row r="227" spans="1:14" x14ac:dyDescent="0.2">
      <c r="A227" s="1" t="s">
        <v>2981</v>
      </c>
      <c r="B227" s="1" t="s">
        <v>2982</v>
      </c>
      <c r="C227" s="1" t="s">
        <v>536</v>
      </c>
      <c r="D227" s="1">
        <v>59</v>
      </c>
      <c r="E227" s="1">
        <v>51</v>
      </c>
      <c r="F227" s="1">
        <v>35</v>
      </c>
      <c r="G227" s="4">
        <f t="shared" si="6"/>
        <v>0.68627450980392157</v>
      </c>
      <c r="H227" s="3">
        <v>296</v>
      </c>
      <c r="I227" s="4">
        <f t="shared" si="7"/>
        <v>0.19932432432432431</v>
      </c>
      <c r="J227" s="1">
        <v>129</v>
      </c>
      <c r="K227" s="1">
        <v>187</v>
      </c>
      <c r="L227" s="1">
        <v>385</v>
      </c>
      <c r="M227" s="1">
        <v>561</v>
      </c>
    </row>
    <row r="228" spans="1:14" x14ac:dyDescent="0.2">
      <c r="A228" s="1" t="s">
        <v>2983</v>
      </c>
      <c r="B228" s="1" t="s">
        <v>2984</v>
      </c>
      <c r="C228" s="1" t="s">
        <v>537</v>
      </c>
      <c r="D228" s="1">
        <v>59</v>
      </c>
      <c r="E228" s="1">
        <v>49</v>
      </c>
      <c r="F228" s="1">
        <v>33</v>
      </c>
      <c r="G228" s="4">
        <f t="shared" si="6"/>
        <v>0.67346938775510201</v>
      </c>
      <c r="H228" s="3">
        <v>252</v>
      </c>
      <c r="I228" s="4">
        <f t="shared" si="7"/>
        <v>0.23412698412698413</v>
      </c>
      <c r="J228" s="1">
        <v>171</v>
      </c>
      <c r="K228" s="1">
        <v>229</v>
      </c>
      <c r="L228" s="1">
        <v>511</v>
      </c>
      <c r="M228" s="1">
        <v>687</v>
      </c>
    </row>
    <row r="229" spans="1:14" x14ac:dyDescent="0.2">
      <c r="A229" s="1" t="s">
        <v>2985</v>
      </c>
      <c r="B229" s="1" t="s">
        <v>2986</v>
      </c>
      <c r="C229" s="1" t="s">
        <v>538</v>
      </c>
      <c r="D229" s="1">
        <v>59</v>
      </c>
      <c r="E229" s="1">
        <v>48</v>
      </c>
      <c r="F229" s="1">
        <v>32</v>
      </c>
      <c r="G229" s="4">
        <f t="shared" si="6"/>
        <v>0.66666666666666663</v>
      </c>
      <c r="H229" s="3">
        <v>187</v>
      </c>
      <c r="I229" s="4">
        <f t="shared" si="7"/>
        <v>0.31550802139037432</v>
      </c>
      <c r="J229" s="1">
        <v>15</v>
      </c>
      <c r="K229" s="1">
        <v>73</v>
      </c>
      <c r="L229" s="1">
        <v>43</v>
      </c>
      <c r="M229" s="1">
        <v>219</v>
      </c>
    </row>
    <row r="230" spans="1:14" x14ac:dyDescent="0.2">
      <c r="A230" s="1" t="s">
        <v>2987</v>
      </c>
      <c r="B230" s="1" t="s">
        <v>2988</v>
      </c>
      <c r="C230" s="1" t="s">
        <v>539</v>
      </c>
      <c r="D230" s="1">
        <v>58</v>
      </c>
      <c r="E230" s="1">
        <v>49</v>
      </c>
      <c r="F230" s="1">
        <v>45</v>
      </c>
      <c r="G230" s="4">
        <f t="shared" si="6"/>
        <v>0.91836734693877553</v>
      </c>
      <c r="H230" s="3">
        <v>1774</v>
      </c>
      <c r="I230" s="4">
        <f t="shared" si="7"/>
        <v>3.269447576099211E-2</v>
      </c>
      <c r="J230" s="1">
        <v>1490</v>
      </c>
      <c r="K230" s="1">
        <v>1547</v>
      </c>
      <c r="L230" s="1">
        <v>4468</v>
      </c>
      <c r="M230" s="1">
        <v>4641</v>
      </c>
    </row>
    <row r="231" spans="1:14" x14ac:dyDescent="0.2">
      <c r="A231" s="1" t="s">
        <v>2989</v>
      </c>
      <c r="B231" s="1" t="s">
        <v>2990</v>
      </c>
      <c r="C231" s="1" t="s">
        <v>540</v>
      </c>
      <c r="D231" s="1">
        <v>58</v>
      </c>
      <c r="E231" s="1">
        <v>49</v>
      </c>
      <c r="F231" s="1">
        <v>42</v>
      </c>
      <c r="G231" s="4">
        <f t="shared" si="6"/>
        <v>0.8571428571428571</v>
      </c>
      <c r="H231" s="3">
        <v>1165</v>
      </c>
      <c r="I231" s="4">
        <f t="shared" si="7"/>
        <v>4.978540772532189E-2</v>
      </c>
      <c r="J231" s="1">
        <v>567</v>
      </c>
      <c r="K231" s="1">
        <v>624</v>
      </c>
      <c r="L231" s="1">
        <v>1699</v>
      </c>
      <c r="M231" s="1">
        <v>1872</v>
      </c>
    </row>
    <row r="232" spans="1:14" x14ac:dyDescent="0.2">
      <c r="A232" s="1" t="s">
        <v>2991</v>
      </c>
      <c r="B232" s="1" t="s">
        <v>2992</v>
      </c>
      <c r="C232" s="1" t="s">
        <v>541</v>
      </c>
      <c r="D232" s="1">
        <v>58</v>
      </c>
      <c r="E232" s="1">
        <v>48</v>
      </c>
      <c r="F232" s="1">
        <v>37</v>
      </c>
      <c r="G232" s="4">
        <f t="shared" si="6"/>
        <v>0.77083333333333337</v>
      </c>
      <c r="H232" s="3">
        <v>862</v>
      </c>
      <c r="I232" s="4">
        <f t="shared" si="7"/>
        <v>6.7285382830626447E-2</v>
      </c>
      <c r="J232" s="1">
        <v>507</v>
      </c>
      <c r="K232" s="1">
        <v>564</v>
      </c>
      <c r="L232" s="1">
        <v>1519</v>
      </c>
      <c r="M232" s="1">
        <v>1692</v>
      </c>
    </row>
    <row r="233" spans="1:14" x14ac:dyDescent="0.2">
      <c r="A233" s="1" t="s">
        <v>2993</v>
      </c>
      <c r="B233" s="1" t="s">
        <v>2994</v>
      </c>
      <c r="C233" s="1" t="s">
        <v>542</v>
      </c>
      <c r="D233" s="1">
        <v>58</v>
      </c>
      <c r="E233" s="1">
        <v>52</v>
      </c>
      <c r="F233" s="1">
        <v>40</v>
      </c>
      <c r="G233" s="4">
        <f t="shared" si="6"/>
        <v>0.76923076923076927</v>
      </c>
      <c r="H233" s="3">
        <v>838</v>
      </c>
      <c r="I233" s="4">
        <f t="shared" si="7"/>
        <v>6.9212410501193311E-2</v>
      </c>
      <c r="J233" s="1">
        <v>4</v>
      </c>
      <c r="K233" s="1">
        <v>61</v>
      </c>
      <c r="L233" s="1">
        <v>10</v>
      </c>
      <c r="M233" s="1">
        <v>183</v>
      </c>
    </row>
    <row r="234" spans="1:14" x14ac:dyDescent="0.2">
      <c r="A234" s="1" t="s">
        <v>2995</v>
      </c>
      <c r="B234" s="1" t="s">
        <v>2996</v>
      </c>
      <c r="C234" s="1" t="s">
        <v>543</v>
      </c>
      <c r="D234" s="1">
        <v>58</v>
      </c>
      <c r="E234" s="1">
        <v>51</v>
      </c>
      <c r="F234" s="1">
        <v>41</v>
      </c>
      <c r="G234" s="4">
        <f t="shared" si="6"/>
        <v>0.80392156862745101</v>
      </c>
      <c r="H234" s="3">
        <v>579</v>
      </c>
      <c r="I234" s="4">
        <f t="shared" si="7"/>
        <v>0.1001727115716753</v>
      </c>
      <c r="J234" s="1">
        <v>487</v>
      </c>
      <c r="K234" s="1">
        <v>544</v>
      </c>
      <c r="L234" s="1">
        <v>1459</v>
      </c>
      <c r="M234" s="1">
        <v>1632</v>
      </c>
    </row>
    <row r="235" spans="1:14" x14ac:dyDescent="0.2">
      <c r="A235" s="1" t="s">
        <v>2997</v>
      </c>
      <c r="B235" s="1" t="s">
        <v>2998</v>
      </c>
      <c r="C235" s="1" t="s">
        <v>544</v>
      </c>
      <c r="D235" s="1">
        <v>58</v>
      </c>
      <c r="E235" s="1">
        <v>48</v>
      </c>
      <c r="F235" s="1">
        <v>44</v>
      </c>
      <c r="G235" s="4">
        <f t="shared" si="6"/>
        <v>0.91666666666666663</v>
      </c>
      <c r="H235" s="3">
        <v>497</v>
      </c>
      <c r="I235" s="4">
        <f t="shared" si="7"/>
        <v>0.11670020120724346</v>
      </c>
      <c r="J235" s="1">
        <v>212</v>
      </c>
      <c r="K235" s="1">
        <v>269</v>
      </c>
      <c r="L235" s="1">
        <v>634</v>
      </c>
      <c r="M235" s="1">
        <v>807</v>
      </c>
    </row>
    <row r="236" spans="1:14" x14ac:dyDescent="0.2">
      <c r="A236" s="1" t="s">
        <v>2999</v>
      </c>
      <c r="B236" s="1" t="s">
        <v>3000</v>
      </c>
      <c r="C236" s="1" t="s">
        <v>545</v>
      </c>
      <c r="D236" s="1">
        <v>58</v>
      </c>
      <c r="E236" s="1">
        <v>48</v>
      </c>
      <c r="F236" s="1">
        <v>38</v>
      </c>
      <c r="G236" s="4">
        <f t="shared" si="6"/>
        <v>0.79166666666666663</v>
      </c>
      <c r="H236" s="3">
        <v>453</v>
      </c>
      <c r="I236" s="4">
        <f t="shared" si="7"/>
        <v>0.12803532008830021</v>
      </c>
      <c r="J236" s="1">
        <v>369</v>
      </c>
      <c r="K236" s="1">
        <v>426</v>
      </c>
      <c r="L236" s="1">
        <v>1105</v>
      </c>
      <c r="M236" s="1">
        <v>1278</v>
      </c>
    </row>
    <row r="237" spans="1:14" x14ac:dyDescent="0.2">
      <c r="A237" s="1" t="s">
        <v>3001</v>
      </c>
      <c r="B237" s="1" t="s">
        <v>3002</v>
      </c>
      <c r="C237" s="1" t="s">
        <v>546</v>
      </c>
      <c r="D237" s="1">
        <v>58</v>
      </c>
      <c r="E237" s="1">
        <v>50</v>
      </c>
      <c r="F237" s="1">
        <v>42</v>
      </c>
      <c r="G237" s="4">
        <f t="shared" si="6"/>
        <v>0.84</v>
      </c>
      <c r="H237" s="3">
        <v>379</v>
      </c>
      <c r="I237" s="4">
        <f t="shared" si="7"/>
        <v>0.15303430079155672</v>
      </c>
      <c r="J237" s="1">
        <v>127</v>
      </c>
      <c r="K237" s="1">
        <v>184</v>
      </c>
      <c r="L237" s="1">
        <v>379</v>
      </c>
      <c r="M237" s="1">
        <v>552</v>
      </c>
    </row>
    <row r="238" spans="1:14" x14ac:dyDescent="0.2">
      <c r="A238" s="1" t="s">
        <v>3003</v>
      </c>
      <c r="B238" s="1" t="s">
        <v>3004</v>
      </c>
      <c r="C238" s="1" t="s">
        <v>547</v>
      </c>
      <c r="D238" s="1">
        <v>58</v>
      </c>
      <c r="E238" s="1">
        <v>48</v>
      </c>
      <c r="F238" s="1">
        <v>40</v>
      </c>
      <c r="G238" s="4">
        <f t="shared" si="6"/>
        <v>0.83333333333333337</v>
      </c>
      <c r="H238" s="3">
        <v>345</v>
      </c>
      <c r="I238" s="4">
        <f t="shared" si="7"/>
        <v>0.1681159420289855</v>
      </c>
      <c r="J238" s="1">
        <v>257</v>
      </c>
      <c r="K238" s="1">
        <v>314</v>
      </c>
      <c r="L238" s="1">
        <v>769</v>
      </c>
      <c r="M238" s="1">
        <v>942</v>
      </c>
    </row>
    <row r="239" spans="1:14" x14ac:dyDescent="0.2">
      <c r="A239" s="1" t="s">
        <v>3005</v>
      </c>
      <c r="B239" s="1" t="s">
        <v>3006</v>
      </c>
      <c r="C239" s="1" t="s">
        <v>548</v>
      </c>
      <c r="D239" s="1">
        <v>58</v>
      </c>
      <c r="E239" s="1">
        <v>49</v>
      </c>
      <c r="F239" s="1">
        <v>35</v>
      </c>
      <c r="G239" s="4">
        <f t="shared" si="6"/>
        <v>0.7142857142857143</v>
      </c>
      <c r="H239" s="3">
        <v>334</v>
      </c>
      <c r="I239" s="4">
        <f t="shared" si="7"/>
        <v>0.17365269461077845</v>
      </c>
      <c r="J239" s="1">
        <v>179</v>
      </c>
      <c r="K239" s="1">
        <v>236</v>
      </c>
      <c r="L239" s="1">
        <v>535</v>
      </c>
      <c r="M239" s="1">
        <v>708</v>
      </c>
    </row>
    <row r="240" spans="1:14" x14ac:dyDescent="0.2">
      <c r="A240" s="1" t="s">
        <v>3007</v>
      </c>
      <c r="B240" s="1" t="s">
        <v>3008</v>
      </c>
      <c r="C240" s="1" t="s">
        <v>549</v>
      </c>
      <c r="D240" s="1">
        <v>57</v>
      </c>
      <c r="E240" s="1">
        <v>51</v>
      </c>
      <c r="F240" s="1">
        <v>36</v>
      </c>
      <c r="G240" s="4">
        <f t="shared" si="6"/>
        <v>0.70588235294117652</v>
      </c>
      <c r="H240" s="3">
        <v>35992</v>
      </c>
      <c r="I240" s="4">
        <f t="shared" si="7"/>
        <v>1.5836852633918648E-3</v>
      </c>
      <c r="J240" s="1">
        <v>281</v>
      </c>
      <c r="K240" s="1">
        <v>337</v>
      </c>
      <c r="L240" s="1">
        <v>841</v>
      </c>
      <c r="M240" s="1">
        <v>1011</v>
      </c>
    </row>
    <row r="241" spans="1:13" x14ac:dyDescent="0.2">
      <c r="A241" s="1" t="s">
        <v>3009</v>
      </c>
      <c r="B241" s="1" t="s">
        <v>3010</v>
      </c>
      <c r="C241" s="1" t="s">
        <v>550</v>
      </c>
      <c r="D241" s="1">
        <v>57</v>
      </c>
      <c r="E241" s="1">
        <v>49</v>
      </c>
      <c r="F241" s="1">
        <v>38</v>
      </c>
      <c r="G241" s="4">
        <f t="shared" si="6"/>
        <v>0.77551020408163263</v>
      </c>
      <c r="H241" s="3">
        <v>3313</v>
      </c>
      <c r="I241" s="4">
        <f t="shared" si="7"/>
        <v>1.7204950196196802E-2</v>
      </c>
      <c r="J241" s="1">
        <v>3245</v>
      </c>
      <c r="K241" s="1">
        <v>3301</v>
      </c>
      <c r="L241" s="1">
        <v>9733</v>
      </c>
      <c r="M241" s="1">
        <v>9903</v>
      </c>
    </row>
    <row r="242" spans="1:13" x14ac:dyDescent="0.2">
      <c r="A242" s="1" t="s">
        <v>3011</v>
      </c>
      <c r="B242" s="1" t="s">
        <v>3012</v>
      </c>
      <c r="C242" s="1" t="s">
        <v>551</v>
      </c>
      <c r="D242" s="1">
        <v>57</v>
      </c>
      <c r="E242" s="1">
        <v>47</v>
      </c>
      <c r="F242" s="1">
        <v>35</v>
      </c>
      <c r="G242" s="4">
        <f t="shared" si="6"/>
        <v>0.74468085106382975</v>
      </c>
      <c r="H242" s="3">
        <v>2813</v>
      </c>
      <c r="I242" s="4">
        <f t="shared" si="7"/>
        <v>2.0263064344116601E-2</v>
      </c>
      <c r="J242" s="1">
        <v>990</v>
      </c>
      <c r="K242" s="1">
        <v>1046</v>
      </c>
      <c r="L242" s="1">
        <v>2968</v>
      </c>
      <c r="M242" s="1">
        <v>3138</v>
      </c>
    </row>
    <row r="243" spans="1:13" x14ac:dyDescent="0.2">
      <c r="A243" s="1" t="s">
        <v>3013</v>
      </c>
      <c r="B243" s="1" t="s">
        <v>3014</v>
      </c>
      <c r="C243" s="1" t="s">
        <v>552</v>
      </c>
      <c r="D243" s="1">
        <v>57</v>
      </c>
      <c r="E243" s="1">
        <v>47</v>
      </c>
      <c r="F243" s="1">
        <v>41</v>
      </c>
      <c r="G243" s="4">
        <f t="shared" si="6"/>
        <v>0.87234042553191493</v>
      </c>
      <c r="H243" s="3">
        <v>1793</v>
      </c>
      <c r="I243" s="4">
        <f t="shared" si="7"/>
        <v>3.1790295593976572E-2</v>
      </c>
      <c r="J243" s="1">
        <v>367</v>
      </c>
      <c r="K243" s="1">
        <v>423</v>
      </c>
      <c r="L243" s="1">
        <v>1099</v>
      </c>
      <c r="M243" s="1">
        <v>1269</v>
      </c>
    </row>
    <row r="244" spans="1:13" x14ac:dyDescent="0.2">
      <c r="A244" s="1" t="s">
        <v>3015</v>
      </c>
      <c r="B244" s="1" t="s">
        <v>3016</v>
      </c>
      <c r="C244" s="1" t="s">
        <v>553</v>
      </c>
      <c r="D244" s="1">
        <v>57</v>
      </c>
      <c r="E244" s="1">
        <v>47</v>
      </c>
      <c r="F244" s="1">
        <v>38</v>
      </c>
      <c r="G244" s="4">
        <f t="shared" si="6"/>
        <v>0.80851063829787229</v>
      </c>
      <c r="H244" s="3">
        <v>1279</v>
      </c>
      <c r="I244" s="4">
        <f t="shared" si="7"/>
        <v>4.4566067240031274E-2</v>
      </c>
      <c r="J244" s="1">
        <v>722</v>
      </c>
      <c r="K244" s="1">
        <v>778</v>
      </c>
      <c r="L244" s="1">
        <v>2164</v>
      </c>
      <c r="M244" s="1">
        <v>2334</v>
      </c>
    </row>
    <row r="245" spans="1:13" x14ac:dyDescent="0.2">
      <c r="A245" s="1" t="s">
        <v>3017</v>
      </c>
      <c r="B245" s="1" t="s">
        <v>3018</v>
      </c>
      <c r="C245" s="1" t="s">
        <v>554</v>
      </c>
      <c r="D245" s="1">
        <v>57</v>
      </c>
      <c r="E245" s="1">
        <v>48</v>
      </c>
      <c r="F245" s="1">
        <v>34</v>
      </c>
      <c r="G245" s="4">
        <f t="shared" si="6"/>
        <v>0.70833333333333337</v>
      </c>
      <c r="H245" s="3">
        <v>1158</v>
      </c>
      <c r="I245" s="4">
        <f t="shared" si="7"/>
        <v>4.9222797927461141E-2</v>
      </c>
      <c r="J245" s="1">
        <v>187</v>
      </c>
      <c r="K245" s="1">
        <v>243</v>
      </c>
      <c r="L245" s="1">
        <v>559</v>
      </c>
      <c r="M245" s="1">
        <v>729</v>
      </c>
    </row>
    <row r="246" spans="1:13" x14ac:dyDescent="0.2">
      <c r="A246" s="1" t="s">
        <v>3019</v>
      </c>
      <c r="B246" s="1" t="s">
        <v>3020</v>
      </c>
      <c r="C246" s="1" t="s">
        <v>555</v>
      </c>
      <c r="D246" s="1">
        <v>57</v>
      </c>
      <c r="E246" s="1">
        <v>47</v>
      </c>
      <c r="F246" s="1">
        <v>31</v>
      </c>
      <c r="G246" s="4">
        <f t="shared" si="6"/>
        <v>0.65957446808510634</v>
      </c>
      <c r="H246" s="3">
        <v>1128</v>
      </c>
      <c r="I246" s="4">
        <f t="shared" si="7"/>
        <v>5.0531914893617018E-2</v>
      </c>
      <c r="J246" s="1">
        <v>66</v>
      </c>
      <c r="K246" s="1">
        <v>122</v>
      </c>
      <c r="L246" s="1">
        <v>196</v>
      </c>
      <c r="M246" s="1">
        <v>366</v>
      </c>
    </row>
    <row r="247" spans="1:13" x14ac:dyDescent="0.2">
      <c r="A247" s="1" t="s">
        <v>3021</v>
      </c>
      <c r="B247" s="1" t="s">
        <v>3022</v>
      </c>
      <c r="C247" s="1" t="s">
        <v>556</v>
      </c>
      <c r="D247" s="1">
        <v>57</v>
      </c>
      <c r="E247" s="1">
        <v>49</v>
      </c>
      <c r="F247" s="1">
        <v>43</v>
      </c>
      <c r="G247" s="4">
        <f t="shared" si="6"/>
        <v>0.87755102040816324</v>
      </c>
      <c r="H247" s="3">
        <v>1010</v>
      </c>
      <c r="I247" s="4">
        <f t="shared" si="7"/>
        <v>5.6435643564356437E-2</v>
      </c>
      <c r="J247" s="1">
        <v>335</v>
      </c>
      <c r="K247" s="1">
        <v>391</v>
      </c>
      <c r="L247" s="1">
        <v>1003</v>
      </c>
      <c r="M247" s="1">
        <v>1173</v>
      </c>
    </row>
    <row r="248" spans="1:13" x14ac:dyDescent="0.2">
      <c r="A248" s="1" t="s">
        <v>3023</v>
      </c>
      <c r="B248" s="1" t="s">
        <v>3024</v>
      </c>
      <c r="C248" s="1" t="s">
        <v>557</v>
      </c>
      <c r="D248" s="1">
        <v>57</v>
      </c>
      <c r="E248" s="1">
        <v>48</v>
      </c>
      <c r="F248" s="1">
        <v>33</v>
      </c>
      <c r="G248" s="4">
        <f t="shared" si="6"/>
        <v>0.6875</v>
      </c>
      <c r="H248" s="3">
        <v>871</v>
      </c>
      <c r="I248" s="4">
        <f t="shared" si="7"/>
        <v>6.5442020665901268E-2</v>
      </c>
      <c r="J248" s="1">
        <v>759</v>
      </c>
      <c r="K248" s="1">
        <v>815</v>
      </c>
      <c r="L248" s="1">
        <v>2275</v>
      </c>
      <c r="M248" s="1">
        <v>2445</v>
      </c>
    </row>
    <row r="249" spans="1:13" x14ac:dyDescent="0.2">
      <c r="A249" s="1" t="s">
        <v>3025</v>
      </c>
      <c r="B249" s="1" t="s">
        <v>3026</v>
      </c>
      <c r="C249" s="1" t="s">
        <v>558</v>
      </c>
      <c r="D249" s="1">
        <v>57</v>
      </c>
      <c r="E249" s="1">
        <v>50</v>
      </c>
      <c r="F249" s="1">
        <v>46</v>
      </c>
      <c r="G249" s="4">
        <f t="shared" si="6"/>
        <v>0.92</v>
      </c>
      <c r="H249" s="3">
        <v>589</v>
      </c>
      <c r="I249" s="4">
        <f t="shared" si="7"/>
        <v>9.6774193548387094E-2</v>
      </c>
      <c r="J249" s="1">
        <v>346</v>
      </c>
      <c r="K249" s="1">
        <v>402</v>
      </c>
      <c r="L249" s="1">
        <v>1036</v>
      </c>
      <c r="M249" s="1">
        <v>1206</v>
      </c>
    </row>
    <row r="250" spans="1:13" x14ac:dyDescent="0.2">
      <c r="A250" s="1" t="s">
        <v>3027</v>
      </c>
      <c r="B250" s="1" t="s">
        <v>3028</v>
      </c>
      <c r="C250" s="1" t="s">
        <v>559</v>
      </c>
      <c r="D250" s="1">
        <v>57</v>
      </c>
      <c r="E250" s="1">
        <v>48</v>
      </c>
      <c r="F250" s="1">
        <v>33</v>
      </c>
      <c r="G250" s="4">
        <f t="shared" si="6"/>
        <v>0.6875</v>
      </c>
      <c r="H250" s="3">
        <v>583</v>
      </c>
      <c r="I250" s="4">
        <f t="shared" si="7"/>
        <v>9.7770154373927956E-2</v>
      </c>
      <c r="J250" s="1">
        <v>473</v>
      </c>
      <c r="K250" s="1">
        <v>529</v>
      </c>
      <c r="L250" s="1">
        <v>1417</v>
      </c>
      <c r="M250" s="1">
        <v>1587</v>
      </c>
    </row>
    <row r="251" spans="1:13" x14ac:dyDescent="0.2">
      <c r="A251" s="1" t="s">
        <v>3029</v>
      </c>
      <c r="B251" s="1" t="s">
        <v>3030</v>
      </c>
      <c r="C251" s="1" t="s">
        <v>560</v>
      </c>
      <c r="D251" s="1">
        <v>57</v>
      </c>
      <c r="E251" s="1">
        <v>49</v>
      </c>
      <c r="F251" s="1">
        <v>42</v>
      </c>
      <c r="G251" s="4">
        <f t="shared" si="6"/>
        <v>0.8571428571428571</v>
      </c>
      <c r="H251" s="3">
        <v>552</v>
      </c>
      <c r="I251" s="4">
        <f t="shared" si="7"/>
        <v>0.10326086956521739</v>
      </c>
      <c r="J251" s="1">
        <v>373</v>
      </c>
      <c r="K251" s="1">
        <v>429</v>
      </c>
      <c r="L251" s="1">
        <v>1117</v>
      </c>
      <c r="M251" s="1">
        <v>1287</v>
      </c>
    </row>
    <row r="252" spans="1:13" x14ac:dyDescent="0.2">
      <c r="A252" s="1" t="s">
        <v>3031</v>
      </c>
      <c r="B252" s="1" t="s">
        <v>3032</v>
      </c>
      <c r="C252" s="1" t="s">
        <v>561</v>
      </c>
      <c r="D252" s="1">
        <v>56</v>
      </c>
      <c r="E252" s="1">
        <v>47</v>
      </c>
      <c r="F252" s="1">
        <v>35</v>
      </c>
      <c r="G252" s="4">
        <f t="shared" si="6"/>
        <v>0.74468085106382975</v>
      </c>
      <c r="H252" s="3">
        <v>3178</v>
      </c>
      <c r="I252" s="4">
        <f t="shared" si="7"/>
        <v>1.7621145374449341E-2</v>
      </c>
      <c r="J252" s="1">
        <v>2917</v>
      </c>
      <c r="K252" s="1">
        <v>2972</v>
      </c>
      <c r="L252" s="1">
        <v>8749</v>
      </c>
      <c r="M252" s="1">
        <v>8916</v>
      </c>
    </row>
    <row r="253" spans="1:13" x14ac:dyDescent="0.2">
      <c r="A253" s="1" t="s">
        <v>3033</v>
      </c>
      <c r="B253" s="1" t="s">
        <v>3034</v>
      </c>
      <c r="C253" s="1" t="s">
        <v>562</v>
      </c>
      <c r="D253" s="1">
        <v>56</v>
      </c>
      <c r="E253" s="1">
        <v>47</v>
      </c>
      <c r="F253" s="1">
        <v>32</v>
      </c>
      <c r="G253" s="4">
        <f t="shared" si="6"/>
        <v>0.68085106382978722</v>
      </c>
      <c r="H253" s="3">
        <v>2303</v>
      </c>
      <c r="I253" s="4">
        <f t="shared" si="7"/>
        <v>2.4316109422492401E-2</v>
      </c>
      <c r="J253" s="1">
        <v>1136</v>
      </c>
      <c r="K253" s="1">
        <v>1191</v>
      </c>
      <c r="L253" s="1">
        <v>3406</v>
      </c>
      <c r="M253" s="1">
        <v>3573</v>
      </c>
    </row>
    <row r="254" spans="1:13" x14ac:dyDescent="0.2">
      <c r="A254" s="1" t="s">
        <v>3035</v>
      </c>
      <c r="B254" s="1" t="s">
        <v>3036</v>
      </c>
      <c r="C254" s="1" t="s">
        <v>563</v>
      </c>
      <c r="D254" s="1">
        <v>56</v>
      </c>
      <c r="E254" s="1">
        <v>46</v>
      </c>
      <c r="F254" s="1">
        <v>34</v>
      </c>
      <c r="G254" s="4">
        <f t="shared" si="6"/>
        <v>0.73913043478260865</v>
      </c>
      <c r="H254" s="3">
        <v>1951</v>
      </c>
      <c r="I254" s="4">
        <f t="shared" si="7"/>
        <v>2.8703229113275244E-2</v>
      </c>
      <c r="J254" s="1">
        <v>514</v>
      </c>
      <c r="K254" s="1">
        <v>569</v>
      </c>
      <c r="L254" s="1">
        <v>1540</v>
      </c>
      <c r="M254" s="1">
        <v>1707</v>
      </c>
    </row>
    <row r="255" spans="1:13" x14ac:dyDescent="0.2">
      <c r="A255" s="1" t="s">
        <v>3037</v>
      </c>
      <c r="B255" s="1" t="s">
        <v>3038</v>
      </c>
      <c r="C255" s="1" t="s">
        <v>564</v>
      </c>
      <c r="D255" s="1">
        <v>56</v>
      </c>
      <c r="E255" s="1">
        <v>46</v>
      </c>
      <c r="F255" s="1">
        <v>39</v>
      </c>
      <c r="G255" s="4">
        <f t="shared" si="6"/>
        <v>0.84782608695652173</v>
      </c>
      <c r="H255" s="3">
        <v>1828</v>
      </c>
      <c r="I255" s="4">
        <f t="shared" si="7"/>
        <v>3.0634573304157548E-2</v>
      </c>
      <c r="J255" s="1">
        <v>1562</v>
      </c>
      <c r="K255" s="1">
        <v>1617</v>
      </c>
      <c r="L255" s="1">
        <v>4684</v>
      </c>
      <c r="M255" s="1">
        <v>4851</v>
      </c>
    </row>
    <row r="256" spans="1:13" x14ac:dyDescent="0.2">
      <c r="A256" s="1" t="s">
        <v>3039</v>
      </c>
      <c r="B256" s="1" t="s">
        <v>3040</v>
      </c>
      <c r="C256" s="1" t="s">
        <v>565</v>
      </c>
      <c r="D256" s="1">
        <v>56</v>
      </c>
      <c r="E256" s="1">
        <v>49</v>
      </c>
      <c r="F256" s="1">
        <v>44</v>
      </c>
      <c r="G256" s="4">
        <f t="shared" si="6"/>
        <v>0.89795918367346939</v>
      </c>
      <c r="H256" s="3">
        <v>1622</v>
      </c>
      <c r="I256" s="4">
        <f t="shared" si="7"/>
        <v>3.4525277435265102E-2</v>
      </c>
      <c r="J256" s="1">
        <v>398</v>
      </c>
      <c r="K256" s="1">
        <v>453</v>
      </c>
      <c r="L256" s="1">
        <v>1192</v>
      </c>
      <c r="M256" s="1">
        <v>1359</v>
      </c>
    </row>
    <row r="257" spans="1:13" x14ac:dyDescent="0.2">
      <c r="A257" s="1" t="s">
        <v>3041</v>
      </c>
      <c r="B257" s="1" t="s">
        <v>3042</v>
      </c>
      <c r="C257" s="1" t="s">
        <v>566</v>
      </c>
      <c r="D257" s="1">
        <v>56</v>
      </c>
      <c r="E257" s="1">
        <v>47</v>
      </c>
      <c r="F257" s="1">
        <v>36</v>
      </c>
      <c r="G257" s="4">
        <f t="shared" si="6"/>
        <v>0.76595744680851063</v>
      </c>
      <c r="H257" s="3">
        <v>1561</v>
      </c>
      <c r="I257" s="4">
        <f t="shared" si="7"/>
        <v>3.5874439461883408E-2</v>
      </c>
      <c r="J257" s="1">
        <v>978</v>
      </c>
      <c r="K257" s="1">
        <v>1033</v>
      </c>
      <c r="L257" s="1">
        <v>2932</v>
      </c>
      <c r="M257" s="1">
        <v>3099</v>
      </c>
    </row>
    <row r="258" spans="1:13" x14ac:dyDescent="0.2">
      <c r="A258" s="1" t="s">
        <v>3043</v>
      </c>
      <c r="B258" s="1" t="s">
        <v>3044</v>
      </c>
      <c r="C258" s="1" t="s">
        <v>567</v>
      </c>
      <c r="D258" s="1">
        <v>56</v>
      </c>
      <c r="E258" s="1">
        <v>47</v>
      </c>
      <c r="F258" s="1">
        <v>39</v>
      </c>
      <c r="G258" s="4">
        <f t="shared" ref="G258:G321" si="8">F258/E258</f>
        <v>0.82978723404255317</v>
      </c>
      <c r="H258" s="3">
        <v>1505</v>
      </c>
      <c r="I258" s="4">
        <f t="shared" ref="I258:I321" si="9">D258/H258</f>
        <v>3.7209302325581395E-2</v>
      </c>
      <c r="J258" s="1">
        <v>1045</v>
      </c>
      <c r="K258" s="1">
        <v>1100</v>
      </c>
      <c r="L258" s="1">
        <v>3133</v>
      </c>
      <c r="M258" s="1">
        <v>3300</v>
      </c>
    </row>
    <row r="259" spans="1:13" x14ac:dyDescent="0.2">
      <c r="A259" s="1" t="s">
        <v>3045</v>
      </c>
      <c r="B259" s="1" t="s">
        <v>3046</v>
      </c>
      <c r="C259" s="1" t="s">
        <v>568</v>
      </c>
      <c r="D259" s="1">
        <v>56</v>
      </c>
      <c r="E259" s="1">
        <v>47</v>
      </c>
      <c r="F259" s="1">
        <v>33</v>
      </c>
      <c r="G259" s="4">
        <f t="shared" si="8"/>
        <v>0.7021276595744681</v>
      </c>
      <c r="H259" s="3">
        <v>1325</v>
      </c>
      <c r="I259" s="4">
        <f t="shared" si="9"/>
        <v>4.226415094339623E-2</v>
      </c>
      <c r="J259" s="1">
        <v>343</v>
      </c>
      <c r="K259" s="1">
        <v>398</v>
      </c>
      <c r="L259" s="1">
        <v>1027</v>
      </c>
      <c r="M259" s="1">
        <v>1194</v>
      </c>
    </row>
    <row r="260" spans="1:13" x14ac:dyDescent="0.2">
      <c r="A260" s="1" t="s">
        <v>3047</v>
      </c>
      <c r="B260" s="1" t="s">
        <v>3048</v>
      </c>
      <c r="C260" s="1" t="s">
        <v>569</v>
      </c>
      <c r="D260" s="1">
        <v>56</v>
      </c>
      <c r="E260" s="1">
        <v>48</v>
      </c>
      <c r="F260" s="1">
        <v>33</v>
      </c>
      <c r="G260" s="4">
        <f t="shared" si="8"/>
        <v>0.6875</v>
      </c>
      <c r="H260" s="3">
        <v>1242</v>
      </c>
      <c r="I260" s="4">
        <f t="shared" si="9"/>
        <v>4.5088566827697261E-2</v>
      </c>
      <c r="J260" s="1">
        <v>773</v>
      </c>
      <c r="K260" s="1">
        <v>828</v>
      </c>
      <c r="L260" s="1">
        <v>2317</v>
      </c>
      <c r="M260" s="1">
        <v>2484</v>
      </c>
    </row>
    <row r="261" spans="1:13" x14ac:dyDescent="0.2">
      <c r="A261" s="1" t="s">
        <v>3049</v>
      </c>
      <c r="B261" s="1" t="s">
        <v>3050</v>
      </c>
      <c r="C261" s="1" t="s">
        <v>570</v>
      </c>
      <c r="D261" s="1">
        <v>56</v>
      </c>
      <c r="E261" s="1">
        <v>49</v>
      </c>
      <c r="F261" s="1">
        <v>37</v>
      </c>
      <c r="G261" s="4">
        <f t="shared" si="8"/>
        <v>0.75510204081632648</v>
      </c>
      <c r="H261" s="3">
        <v>811</v>
      </c>
      <c r="I261" s="4">
        <f t="shared" si="9"/>
        <v>6.9050554870530204E-2</v>
      </c>
      <c r="J261" s="1">
        <v>482</v>
      </c>
      <c r="K261" s="1">
        <v>537</v>
      </c>
      <c r="L261" s="1">
        <v>1444</v>
      </c>
      <c r="M261" s="1">
        <v>1611</v>
      </c>
    </row>
    <row r="262" spans="1:13" x14ac:dyDescent="0.2">
      <c r="A262" s="1" t="s">
        <v>3051</v>
      </c>
      <c r="B262" s="1" t="s">
        <v>3052</v>
      </c>
      <c r="C262" s="1" t="s">
        <v>571</v>
      </c>
      <c r="D262" s="1">
        <v>56</v>
      </c>
      <c r="E262" s="1">
        <v>47</v>
      </c>
      <c r="F262" s="1">
        <v>33</v>
      </c>
      <c r="G262" s="4">
        <f t="shared" si="8"/>
        <v>0.7021276595744681</v>
      </c>
      <c r="H262" s="3">
        <v>724</v>
      </c>
      <c r="I262" s="4">
        <f t="shared" si="9"/>
        <v>7.7348066298342538E-2</v>
      </c>
      <c r="J262" s="1">
        <v>329</v>
      </c>
      <c r="K262" s="1">
        <v>384</v>
      </c>
      <c r="L262" s="1">
        <v>985</v>
      </c>
      <c r="M262" s="1">
        <v>1152</v>
      </c>
    </row>
    <row r="263" spans="1:13" x14ac:dyDescent="0.2">
      <c r="A263" s="1" t="s">
        <v>3053</v>
      </c>
      <c r="B263" s="1" t="s">
        <v>3054</v>
      </c>
      <c r="C263" s="1" t="s">
        <v>572</v>
      </c>
      <c r="D263" s="1">
        <v>56</v>
      </c>
      <c r="E263" s="1">
        <v>47</v>
      </c>
      <c r="F263" s="1">
        <v>34</v>
      </c>
      <c r="G263" s="4">
        <f t="shared" si="8"/>
        <v>0.72340425531914898</v>
      </c>
      <c r="H263" s="3">
        <v>532</v>
      </c>
      <c r="I263" s="4">
        <f t="shared" si="9"/>
        <v>0.10526315789473684</v>
      </c>
      <c r="J263" s="1">
        <v>130</v>
      </c>
      <c r="K263" s="1">
        <v>185</v>
      </c>
      <c r="L263" s="1">
        <v>388</v>
      </c>
      <c r="M263" s="1">
        <v>555</v>
      </c>
    </row>
    <row r="264" spans="1:13" x14ac:dyDescent="0.2">
      <c r="A264" s="1" t="s">
        <v>3055</v>
      </c>
      <c r="B264" s="1" t="s">
        <v>3056</v>
      </c>
      <c r="C264" s="1" t="s">
        <v>573</v>
      </c>
      <c r="D264" s="1">
        <v>56</v>
      </c>
      <c r="E264" s="1">
        <v>50</v>
      </c>
      <c r="F264" s="1">
        <v>46</v>
      </c>
      <c r="G264" s="4">
        <f t="shared" si="8"/>
        <v>0.92</v>
      </c>
      <c r="H264" s="3">
        <v>422</v>
      </c>
      <c r="I264" s="4">
        <f t="shared" si="9"/>
        <v>0.13270142180094788</v>
      </c>
      <c r="J264" s="1">
        <v>328</v>
      </c>
      <c r="K264" s="1">
        <v>383</v>
      </c>
      <c r="L264" s="1">
        <v>982</v>
      </c>
      <c r="M264" s="1">
        <v>1149</v>
      </c>
    </row>
    <row r="265" spans="1:13" x14ac:dyDescent="0.2">
      <c r="A265" s="1" t="s">
        <v>3057</v>
      </c>
      <c r="B265" s="1" t="s">
        <v>3058</v>
      </c>
      <c r="C265" s="1" t="s">
        <v>574</v>
      </c>
      <c r="D265" s="1">
        <v>56</v>
      </c>
      <c r="E265" s="1">
        <v>48</v>
      </c>
      <c r="F265" s="1">
        <v>41</v>
      </c>
      <c r="G265" s="4">
        <f t="shared" si="8"/>
        <v>0.85416666666666663</v>
      </c>
      <c r="H265" s="3">
        <v>419</v>
      </c>
      <c r="I265" s="4">
        <f t="shared" si="9"/>
        <v>0.13365155131264916</v>
      </c>
      <c r="J265" s="1">
        <v>157</v>
      </c>
      <c r="K265" s="1">
        <v>212</v>
      </c>
      <c r="L265" s="1">
        <v>469</v>
      </c>
      <c r="M265" s="1">
        <v>636</v>
      </c>
    </row>
    <row r="266" spans="1:13" x14ac:dyDescent="0.2">
      <c r="A266" s="1" t="s">
        <v>3059</v>
      </c>
      <c r="B266" s="1" t="s">
        <v>3060</v>
      </c>
      <c r="C266" s="1" t="s">
        <v>575</v>
      </c>
      <c r="D266" s="1">
        <v>56</v>
      </c>
      <c r="E266" s="1">
        <v>47</v>
      </c>
      <c r="F266" s="1">
        <v>35</v>
      </c>
      <c r="G266" s="4">
        <f t="shared" si="8"/>
        <v>0.74468085106382975</v>
      </c>
      <c r="H266" s="3">
        <v>258</v>
      </c>
      <c r="I266" s="4">
        <f t="shared" si="9"/>
        <v>0.21705426356589147</v>
      </c>
      <c r="J266" s="1">
        <v>139</v>
      </c>
      <c r="K266" s="1">
        <v>194</v>
      </c>
      <c r="L266" s="1">
        <v>415</v>
      </c>
      <c r="M266" s="1">
        <v>582</v>
      </c>
    </row>
    <row r="267" spans="1:13" x14ac:dyDescent="0.2">
      <c r="A267" s="1" t="s">
        <v>3061</v>
      </c>
      <c r="B267" s="1" t="s">
        <v>3062</v>
      </c>
      <c r="C267" s="1" t="s">
        <v>576</v>
      </c>
      <c r="D267" s="1">
        <v>55</v>
      </c>
      <c r="E267" s="1">
        <v>46</v>
      </c>
      <c r="F267" s="1">
        <v>38</v>
      </c>
      <c r="G267" s="4">
        <f t="shared" si="8"/>
        <v>0.82608695652173914</v>
      </c>
      <c r="H267" s="3">
        <v>5336</v>
      </c>
      <c r="I267" s="4">
        <f t="shared" si="9"/>
        <v>1.0307346326836582E-2</v>
      </c>
      <c r="J267" s="1">
        <v>2324</v>
      </c>
      <c r="K267" s="1">
        <v>2378</v>
      </c>
      <c r="L267" s="1">
        <v>6970</v>
      </c>
      <c r="M267" s="1">
        <v>7134</v>
      </c>
    </row>
    <row r="268" spans="1:13" x14ac:dyDescent="0.2">
      <c r="A268" s="1" t="s">
        <v>3063</v>
      </c>
      <c r="B268" s="1" t="s">
        <v>3064</v>
      </c>
      <c r="C268" s="1" t="s">
        <v>577</v>
      </c>
      <c r="D268" s="1">
        <v>55</v>
      </c>
      <c r="E268" s="1">
        <v>47</v>
      </c>
      <c r="F268" s="1">
        <v>39</v>
      </c>
      <c r="G268" s="4">
        <f t="shared" si="8"/>
        <v>0.82978723404255317</v>
      </c>
      <c r="H268" s="3">
        <v>2175</v>
      </c>
      <c r="I268" s="4">
        <f t="shared" si="9"/>
        <v>2.528735632183908E-2</v>
      </c>
      <c r="J268" s="1">
        <v>1498</v>
      </c>
      <c r="K268" s="1">
        <v>1552</v>
      </c>
      <c r="L268" s="1">
        <v>4492</v>
      </c>
      <c r="M268" s="1">
        <v>4656</v>
      </c>
    </row>
    <row r="269" spans="1:13" x14ac:dyDescent="0.2">
      <c r="A269" s="1" t="s">
        <v>3065</v>
      </c>
      <c r="B269" s="1" t="s">
        <v>3066</v>
      </c>
      <c r="C269" s="1" t="s">
        <v>578</v>
      </c>
      <c r="D269" s="1">
        <v>55</v>
      </c>
      <c r="E269" s="1">
        <v>48</v>
      </c>
      <c r="F269" s="1">
        <v>34</v>
      </c>
      <c r="G269" s="4">
        <f t="shared" si="8"/>
        <v>0.70833333333333337</v>
      </c>
      <c r="H269" s="3">
        <v>1850</v>
      </c>
      <c r="I269" s="4">
        <f t="shared" si="9"/>
        <v>2.9729729729729731E-2</v>
      </c>
      <c r="J269" s="1">
        <v>758</v>
      </c>
      <c r="K269" s="1">
        <v>812</v>
      </c>
      <c r="L269" s="1">
        <v>2272</v>
      </c>
      <c r="M269" s="1">
        <v>2436</v>
      </c>
    </row>
    <row r="270" spans="1:13" x14ac:dyDescent="0.2">
      <c r="A270" s="1" t="s">
        <v>3067</v>
      </c>
      <c r="B270" s="1" t="s">
        <v>3068</v>
      </c>
      <c r="C270" s="1" t="s">
        <v>579</v>
      </c>
      <c r="D270" s="1">
        <v>55</v>
      </c>
      <c r="E270" s="1">
        <v>47</v>
      </c>
      <c r="F270" s="1">
        <v>40</v>
      </c>
      <c r="G270" s="4">
        <f t="shared" si="8"/>
        <v>0.85106382978723405</v>
      </c>
      <c r="H270" s="3">
        <v>1204</v>
      </c>
      <c r="I270" s="4">
        <f t="shared" si="9"/>
        <v>4.5681063122923589E-2</v>
      </c>
      <c r="J270" s="1">
        <v>756</v>
      </c>
      <c r="K270" s="1">
        <v>810</v>
      </c>
      <c r="L270" s="1">
        <v>2266</v>
      </c>
      <c r="M270" s="1">
        <v>2430</v>
      </c>
    </row>
    <row r="271" spans="1:13" x14ac:dyDescent="0.2">
      <c r="A271" s="1" t="s">
        <v>3069</v>
      </c>
      <c r="B271" s="1" t="s">
        <v>3070</v>
      </c>
      <c r="C271" s="1" t="s">
        <v>580</v>
      </c>
      <c r="D271" s="1">
        <v>55</v>
      </c>
      <c r="E271" s="1">
        <v>45</v>
      </c>
      <c r="F271" s="1">
        <v>36</v>
      </c>
      <c r="G271" s="4">
        <f t="shared" si="8"/>
        <v>0.8</v>
      </c>
      <c r="H271" s="3">
        <v>1095</v>
      </c>
      <c r="I271" s="4">
        <f t="shared" si="9"/>
        <v>5.0228310502283102E-2</v>
      </c>
      <c r="J271" s="1">
        <v>802</v>
      </c>
      <c r="K271" s="1">
        <v>856</v>
      </c>
      <c r="L271" s="1">
        <v>2404</v>
      </c>
      <c r="M271" s="1">
        <v>2568</v>
      </c>
    </row>
    <row r="272" spans="1:13" x14ac:dyDescent="0.2">
      <c r="A272" s="1" t="s">
        <v>3071</v>
      </c>
      <c r="B272" s="1" t="s">
        <v>3072</v>
      </c>
      <c r="C272" s="1" t="s">
        <v>581</v>
      </c>
      <c r="D272" s="1">
        <v>55</v>
      </c>
      <c r="E272" s="1">
        <v>48</v>
      </c>
      <c r="F272" s="1">
        <v>40</v>
      </c>
      <c r="G272" s="4">
        <f t="shared" si="8"/>
        <v>0.83333333333333337</v>
      </c>
      <c r="H272" s="3">
        <v>874</v>
      </c>
      <c r="I272" s="4">
        <f t="shared" si="9"/>
        <v>6.2929061784897031E-2</v>
      </c>
      <c r="J272" s="1">
        <v>741</v>
      </c>
      <c r="K272" s="1">
        <v>795</v>
      </c>
      <c r="L272" s="1">
        <v>2221</v>
      </c>
      <c r="M272" s="1">
        <v>2385</v>
      </c>
    </row>
    <row r="273" spans="1:13" x14ac:dyDescent="0.2">
      <c r="A273" s="1" t="s">
        <v>3073</v>
      </c>
      <c r="B273" s="1" t="s">
        <v>3074</v>
      </c>
      <c r="C273" s="1" t="s">
        <v>582</v>
      </c>
      <c r="D273" s="1">
        <v>55</v>
      </c>
      <c r="E273" s="1">
        <v>48</v>
      </c>
      <c r="F273" s="1">
        <v>42</v>
      </c>
      <c r="G273" s="4">
        <f t="shared" si="8"/>
        <v>0.875</v>
      </c>
      <c r="H273" s="3">
        <v>780</v>
      </c>
      <c r="I273" s="4">
        <f t="shared" si="9"/>
        <v>7.0512820512820512E-2</v>
      </c>
      <c r="J273" s="1">
        <v>450</v>
      </c>
      <c r="K273" s="1">
        <v>504</v>
      </c>
      <c r="L273" s="1">
        <v>1348</v>
      </c>
      <c r="M273" s="1">
        <v>1512</v>
      </c>
    </row>
    <row r="274" spans="1:13" x14ac:dyDescent="0.2">
      <c r="A274" s="1" t="s">
        <v>3075</v>
      </c>
      <c r="B274" s="1" t="s">
        <v>3076</v>
      </c>
      <c r="C274" s="1" t="s">
        <v>583</v>
      </c>
      <c r="D274" s="1">
        <v>55</v>
      </c>
      <c r="E274" s="1">
        <v>47</v>
      </c>
      <c r="F274" s="1">
        <v>37</v>
      </c>
      <c r="G274" s="4">
        <f t="shared" si="8"/>
        <v>0.78723404255319152</v>
      </c>
      <c r="H274" s="3">
        <v>704</v>
      </c>
      <c r="I274" s="4">
        <f t="shared" si="9"/>
        <v>7.8125E-2</v>
      </c>
      <c r="J274" s="1">
        <v>236</v>
      </c>
      <c r="K274" s="1">
        <v>290</v>
      </c>
      <c r="L274" s="1">
        <v>706</v>
      </c>
      <c r="M274" s="1">
        <v>870</v>
      </c>
    </row>
    <row r="275" spans="1:13" x14ac:dyDescent="0.2">
      <c r="A275" s="1" t="s">
        <v>3077</v>
      </c>
      <c r="B275" s="1" t="s">
        <v>3078</v>
      </c>
      <c r="C275" s="1" t="s">
        <v>584</v>
      </c>
      <c r="D275" s="1">
        <v>55</v>
      </c>
      <c r="E275" s="1">
        <v>47</v>
      </c>
      <c r="F275" s="1">
        <v>41</v>
      </c>
      <c r="G275" s="4">
        <f t="shared" si="8"/>
        <v>0.87234042553191493</v>
      </c>
      <c r="H275" s="3">
        <v>554</v>
      </c>
      <c r="I275" s="4">
        <f t="shared" si="9"/>
        <v>9.9277978339350176E-2</v>
      </c>
      <c r="J275" s="1">
        <v>440</v>
      </c>
      <c r="K275" s="1">
        <v>494</v>
      </c>
      <c r="L275" s="1">
        <v>1318</v>
      </c>
      <c r="M275" s="1">
        <v>1482</v>
      </c>
    </row>
    <row r="276" spans="1:13" x14ac:dyDescent="0.2">
      <c r="A276" s="1" t="s">
        <v>3079</v>
      </c>
      <c r="B276" s="1" t="s">
        <v>3080</v>
      </c>
      <c r="C276" s="1" t="s">
        <v>585</v>
      </c>
      <c r="D276" s="1">
        <v>55</v>
      </c>
      <c r="E276" s="1">
        <v>48</v>
      </c>
      <c r="F276" s="1">
        <v>40</v>
      </c>
      <c r="G276" s="4">
        <f t="shared" si="8"/>
        <v>0.83333333333333337</v>
      </c>
      <c r="H276" s="3">
        <v>548</v>
      </c>
      <c r="I276" s="4">
        <f t="shared" si="9"/>
        <v>0.10036496350364964</v>
      </c>
      <c r="J276" s="1">
        <v>403</v>
      </c>
      <c r="K276" s="1">
        <v>457</v>
      </c>
      <c r="L276" s="1">
        <v>1207</v>
      </c>
      <c r="M276" s="1">
        <v>1371</v>
      </c>
    </row>
    <row r="277" spans="1:13" x14ac:dyDescent="0.2">
      <c r="A277" s="1" t="s">
        <v>3081</v>
      </c>
      <c r="B277" s="1" t="s">
        <v>3082</v>
      </c>
      <c r="C277" s="1" t="s">
        <v>586</v>
      </c>
      <c r="D277" s="1">
        <v>55</v>
      </c>
      <c r="E277" s="1">
        <v>48</v>
      </c>
      <c r="F277" s="1">
        <v>33</v>
      </c>
      <c r="G277" s="4">
        <f t="shared" si="8"/>
        <v>0.6875</v>
      </c>
      <c r="H277" s="3">
        <v>524</v>
      </c>
      <c r="I277" s="4">
        <f t="shared" si="9"/>
        <v>0.1049618320610687</v>
      </c>
      <c r="J277" s="1">
        <v>418</v>
      </c>
      <c r="K277" s="1">
        <v>472</v>
      </c>
      <c r="L277" s="1">
        <v>1252</v>
      </c>
      <c r="M277" s="1">
        <v>1416</v>
      </c>
    </row>
    <row r="278" spans="1:13" x14ac:dyDescent="0.2">
      <c r="A278" s="1" t="s">
        <v>3083</v>
      </c>
      <c r="B278" s="1" t="s">
        <v>3084</v>
      </c>
      <c r="C278" s="1" t="s">
        <v>587</v>
      </c>
      <c r="D278" s="1">
        <v>55</v>
      </c>
      <c r="E278" s="1">
        <v>47</v>
      </c>
      <c r="F278" s="1">
        <v>33</v>
      </c>
      <c r="G278" s="4">
        <f t="shared" si="8"/>
        <v>0.7021276595744681</v>
      </c>
      <c r="H278" s="3">
        <v>436</v>
      </c>
      <c r="I278" s="4">
        <f t="shared" si="9"/>
        <v>0.12614678899082568</v>
      </c>
      <c r="J278" s="1">
        <v>144</v>
      </c>
      <c r="K278" s="1">
        <v>198</v>
      </c>
      <c r="L278" s="1">
        <v>430</v>
      </c>
      <c r="M278" s="1">
        <v>594</v>
      </c>
    </row>
    <row r="279" spans="1:13" x14ac:dyDescent="0.2">
      <c r="A279" s="1" t="s">
        <v>3085</v>
      </c>
      <c r="B279" s="1" t="s">
        <v>3086</v>
      </c>
      <c r="C279" s="1" t="s">
        <v>588</v>
      </c>
      <c r="D279" s="1">
        <v>55</v>
      </c>
      <c r="E279" s="1">
        <v>44</v>
      </c>
      <c r="F279" s="1">
        <v>29</v>
      </c>
      <c r="G279" s="4">
        <f t="shared" si="8"/>
        <v>0.65909090909090906</v>
      </c>
      <c r="H279" s="3">
        <v>394</v>
      </c>
      <c r="I279" s="4">
        <f t="shared" si="9"/>
        <v>0.13959390862944163</v>
      </c>
      <c r="J279" s="1">
        <v>281</v>
      </c>
      <c r="K279" s="1">
        <v>335</v>
      </c>
      <c r="L279" s="1">
        <v>841</v>
      </c>
      <c r="M279" s="1">
        <v>1005</v>
      </c>
    </row>
    <row r="280" spans="1:13" x14ac:dyDescent="0.2">
      <c r="A280" s="1" t="s">
        <v>3087</v>
      </c>
      <c r="B280" s="1" t="s">
        <v>3088</v>
      </c>
      <c r="C280" s="1" t="s">
        <v>589</v>
      </c>
      <c r="D280" s="1">
        <v>55</v>
      </c>
      <c r="E280" s="1">
        <v>47</v>
      </c>
      <c r="F280" s="1">
        <v>32</v>
      </c>
      <c r="G280" s="4">
        <f t="shared" si="8"/>
        <v>0.68085106382978722</v>
      </c>
      <c r="H280" s="3">
        <v>345</v>
      </c>
      <c r="I280" s="4">
        <f t="shared" si="9"/>
        <v>0.15942028985507245</v>
      </c>
      <c r="J280" s="1">
        <v>291</v>
      </c>
      <c r="K280" s="1">
        <v>345</v>
      </c>
      <c r="L280" s="1">
        <v>871</v>
      </c>
      <c r="M280" s="1">
        <v>1035</v>
      </c>
    </row>
    <row r="281" spans="1:13" x14ac:dyDescent="0.2">
      <c r="A281" s="1" t="s">
        <v>3089</v>
      </c>
      <c r="B281" s="1" t="s">
        <v>3090</v>
      </c>
      <c r="C281" s="1" t="s">
        <v>590</v>
      </c>
      <c r="D281" s="1">
        <v>55</v>
      </c>
      <c r="E281" s="1">
        <v>47</v>
      </c>
      <c r="F281" s="1">
        <v>34</v>
      </c>
      <c r="G281" s="4">
        <f t="shared" si="8"/>
        <v>0.72340425531914898</v>
      </c>
      <c r="H281" s="3">
        <v>296</v>
      </c>
      <c r="I281" s="4">
        <f t="shared" si="9"/>
        <v>0.1858108108108108</v>
      </c>
      <c r="J281" s="1">
        <v>175</v>
      </c>
      <c r="K281" s="1">
        <v>229</v>
      </c>
      <c r="L281" s="1">
        <v>523</v>
      </c>
      <c r="M281" s="1">
        <v>687</v>
      </c>
    </row>
    <row r="282" spans="1:13" x14ac:dyDescent="0.2">
      <c r="A282" s="1" t="s">
        <v>3091</v>
      </c>
      <c r="B282" s="1" t="s">
        <v>3092</v>
      </c>
      <c r="C282" s="1" t="s">
        <v>591</v>
      </c>
      <c r="D282" s="1">
        <v>55</v>
      </c>
      <c r="E282" s="1">
        <v>46</v>
      </c>
      <c r="F282" s="1">
        <v>34</v>
      </c>
      <c r="G282" s="4">
        <f t="shared" si="8"/>
        <v>0.73913043478260865</v>
      </c>
      <c r="H282" s="3">
        <v>152</v>
      </c>
      <c r="I282" s="4">
        <f t="shared" si="9"/>
        <v>0.36184210526315791</v>
      </c>
      <c r="J282" s="1">
        <v>1</v>
      </c>
      <c r="K282" s="1">
        <v>55</v>
      </c>
      <c r="L282" s="1">
        <v>1</v>
      </c>
      <c r="M282" s="1">
        <v>165</v>
      </c>
    </row>
    <row r="283" spans="1:13" x14ac:dyDescent="0.2">
      <c r="A283" s="1" t="s">
        <v>3093</v>
      </c>
      <c r="B283" s="1" t="s">
        <v>3094</v>
      </c>
      <c r="C283" s="1" t="s">
        <v>592</v>
      </c>
      <c r="D283" s="1">
        <v>54</v>
      </c>
      <c r="E283" s="1">
        <v>44</v>
      </c>
      <c r="F283" s="1">
        <v>35</v>
      </c>
      <c r="G283" s="4">
        <f t="shared" si="8"/>
        <v>0.79545454545454541</v>
      </c>
      <c r="H283" s="3">
        <v>3973</v>
      </c>
      <c r="I283" s="4">
        <f t="shared" si="9"/>
        <v>1.3591744273848478E-2</v>
      </c>
      <c r="J283" s="1">
        <v>551</v>
      </c>
      <c r="K283" s="1">
        <v>604</v>
      </c>
      <c r="L283" s="1">
        <v>1651</v>
      </c>
      <c r="M283" s="1">
        <v>1812</v>
      </c>
    </row>
    <row r="284" spans="1:13" x14ac:dyDescent="0.2">
      <c r="A284" s="1" t="s">
        <v>3095</v>
      </c>
      <c r="B284" s="1" t="s">
        <v>3096</v>
      </c>
      <c r="C284" s="1" t="s">
        <v>593</v>
      </c>
      <c r="D284" s="1">
        <v>54</v>
      </c>
      <c r="E284" s="1">
        <v>45</v>
      </c>
      <c r="F284" s="1">
        <v>38</v>
      </c>
      <c r="G284" s="4">
        <f t="shared" si="8"/>
        <v>0.84444444444444444</v>
      </c>
      <c r="H284" s="3">
        <v>1828</v>
      </c>
      <c r="I284" s="4">
        <f t="shared" si="9"/>
        <v>2.9540481400437638E-2</v>
      </c>
      <c r="J284" s="1">
        <v>7</v>
      </c>
      <c r="K284" s="1">
        <v>60</v>
      </c>
      <c r="L284" s="1">
        <v>19</v>
      </c>
      <c r="M284" s="1">
        <v>180</v>
      </c>
    </row>
    <row r="285" spans="1:13" x14ac:dyDescent="0.2">
      <c r="A285" s="1" t="s">
        <v>3097</v>
      </c>
      <c r="B285" s="1" t="s">
        <v>3098</v>
      </c>
      <c r="C285" s="1" t="s">
        <v>594</v>
      </c>
      <c r="D285" s="1">
        <v>54</v>
      </c>
      <c r="E285" s="1">
        <v>44</v>
      </c>
      <c r="F285" s="1">
        <v>33</v>
      </c>
      <c r="G285" s="4">
        <f t="shared" si="8"/>
        <v>0.75</v>
      </c>
      <c r="H285" s="3">
        <v>1260</v>
      </c>
      <c r="I285" s="4">
        <f t="shared" si="9"/>
        <v>4.2857142857142858E-2</v>
      </c>
      <c r="J285" s="1">
        <v>285</v>
      </c>
      <c r="K285" s="1">
        <v>338</v>
      </c>
      <c r="L285" s="1">
        <v>853</v>
      </c>
      <c r="M285" s="1">
        <v>1014</v>
      </c>
    </row>
    <row r="286" spans="1:13" x14ac:dyDescent="0.2">
      <c r="A286" s="1" t="s">
        <v>3099</v>
      </c>
      <c r="B286" s="1" t="s">
        <v>3100</v>
      </c>
      <c r="C286" s="1" t="s">
        <v>595</v>
      </c>
      <c r="D286" s="1">
        <v>54</v>
      </c>
      <c r="E286" s="1">
        <v>44</v>
      </c>
      <c r="F286" s="1">
        <v>34</v>
      </c>
      <c r="G286" s="4">
        <f t="shared" si="8"/>
        <v>0.77272727272727271</v>
      </c>
      <c r="H286" s="3">
        <v>1100</v>
      </c>
      <c r="I286" s="4">
        <f t="shared" si="9"/>
        <v>4.9090909090909088E-2</v>
      </c>
      <c r="J286" s="1">
        <v>338</v>
      </c>
      <c r="K286" s="1">
        <v>391</v>
      </c>
      <c r="L286" s="1">
        <v>1012</v>
      </c>
      <c r="M286" s="1">
        <v>1173</v>
      </c>
    </row>
    <row r="287" spans="1:13" x14ac:dyDescent="0.2">
      <c r="A287" s="1" t="s">
        <v>3101</v>
      </c>
      <c r="B287" s="1" t="s">
        <v>3102</v>
      </c>
      <c r="C287" s="1" t="s">
        <v>596</v>
      </c>
      <c r="D287" s="1">
        <v>54</v>
      </c>
      <c r="E287" s="1">
        <v>45</v>
      </c>
      <c r="F287" s="1">
        <v>38</v>
      </c>
      <c r="G287" s="4">
        <f t="shared" si="8"/>
        <v>0.84444444444444444</v>
      </c>
      <c r="H287" s="3">
        <v>1074</v>
      </c>
      <c r="I287" s="4">
        <f t="shared" si="9"/>
        <v>5.027932960893855E-2</v>
      </c>
      <c r="J287" s="1">
        <v>239</v>
      </c>
      <c r="K287" s="1">
        <v>292</v>
      </c>
      <c r="L287" s="1">
        <v>715</v>
      </c>
      <c r="M287" s="1">
        <v>876</v>
      </c>
    </row>
    <row r="288" spans="1:13" x14ac:dyDescent="0.2">
      <c r="A288" s="1" t="s">
        <v>3103</v>
      </c>
      <c r="B288" s="1" t="s">
        <v>3104</v>
      </c>
      <c r="C288" s="1" t="s">
        <v>597</v>
      </c>
      <c r="D288" s="1">
        <v>54</v>
      </c>
      <c r="E288" s="1">
        <v>43</v>
      </c>
      <c r="F288" s="1">
        <v>35</v>
      </c>
      <c r="G288" s="4">
        <f t="shared" si="8"/>
        <v>0.81395348837209303</v>
      </c>
      <c r="H288" s="3">
        <v>983</v>
      </c>
      <c r="I288" s="4">
        <f t="shared" si="9"/>
        <v>5.4933875890132246E-2</v>
      </c>
      <c r="J288" s="1">
        <v>407</v>
      </c>
      <c r="K288" s="1">
        <v>460</v>
      </c>
      <c r="L288" s="1">
        <v>1219</v>
      </c>
      <c r="M288" s="1">
        <v>1380</v>
      </c>
    </row>
    <row r="289" spans="1:13" x14ac:dyDescent="0.2">
      <c r="A289" s="1" t="s">
        <v>3105</v>
      </c>
      <c r="B289" s="1" t="s">
        <v>3106</v>
      </c>
      <c r="C289" s="1" t="s">
        <v>598</v>
      </c>
      <c r="D289" s="1">
        <v>54</v>
      </c>
      <c r="E289" s="1">
        <v>45</v>
      </c>
      <c r="F289" s="1">
        <v>32</v>
      </c>
      <c r="G289" s="4">
        <f t="shared" si="8"/>
        <v>0.71111111111111114</v>
      </c>
      <c r="H289" s="3">
        <v>972</v>
      </c>
      <c r="I289" s="4">
        <f t="shared" si="9"/>
        <v>5.5555555555555552E-2</v>
      </c>
      <c r="J289" s="1">
        <v>911</v>
      </c>
      <c r="K289" s="1">
        <v>964</v>
      </c>
      <c r="L289" s="1">
        <v>2731</v>
      </c>
      <c r="M289" s="1">
        <v>2892</v>
      </c>
    </row>
    <row r="290" spans="1:13" x14ac:dyDescent="0.2">
      <c r="A290" s="1" t="s">
        <v>3107</v>
      </c>
      <c r="B290" s="1" t="s">
        <v>3108</v>
      </c>
      <c r="C290" s="1" t="s">
        <v>599</v>
      </c>
      <c r="D290" s="1">
        <v>54</v>
      </c>
      <c r="E290" s="1">
        <v>46</v>
      </c>
      <c r="F290" s="1">
        <v>32</v>
      </c>
      <c r="G290" s="4">
        <f t="shared" si="8"/>
        <v>0.69565217391304346</v>
      </c>
      <c r="H290" s="3">
        <v>838</v>
      </c>
      <c r="I290" s="4">
        <f t="shared" si="9"/>
        <v>6.4439140811455853E-2</v>
      </c>
      <c r="J290" s="1">
        <v>587</v>
      </c>
      <c r="K290" s="1">
        <v>640</v>
      </c>
      <c r="L290" s="1">
        <v>1759</v>
      </c>
      <c r="M290" s="1">
        <v>1920</v>
      </c>
    </row>
    <row r="291" spans="1:13" x14ac:dyDescent="0.2">
      <c r="A291" s="1" t="s">
        <v>3109</v>
      </c>
      <c r="B291" s="1" t="s">
        <v>3110</v>
      </c>
      <c r="C291" s="1" t="s">
        <v>600</v>
      </c>
      <c r="D291" s="1">
        <v>54</v>
      </c>
      <c r="E291" s="1">
        <v>46</v>
      </c>
      <c r="F291" s="1">
        <v>36</v>
      </c>
      <c r="G291" s="4">
        <f t="shared" si="8"/>
        <v>0.78260869565217395</v>
      </c>
      <c r="H291" s="3">
        <v>696</v>
      </c>
      <c r="I291" s="4">
        <f t="shared" si="9"/>
        <v>7.7586206896551727E-2</v>
      </c>
      <c r="J291" s="1">
        <v>254</v>
      </c>
      <c r="K291" s="1">
        <v>307</v>
      </c>
      <c r="L291" s="1">
        <v>760</v>
      </c>
      <c r="M291" s="1">
        <v>921</v>
      </c>
    </row>
    <row r="292" spans="1:13" x14ac:dyDescent="0.2">
      <c r="A292" s="1" t="s">
        <v>3111</v>
      </c>
      <c r="B292" s="1" t="s">
        <v>3112</v>
      </c>
      <c r="C292" s="1" t="s">
        <v>601</v>
      </c>
      <c r="D292" s="1">
        <v>54</v>
      </c>
      <c r="E292" s="1">
        <v>46</v>
      </c>
      <c r="F292" s="1">
        <v>35</v>
      </c>
      <c r="G292" s="4">
        <f t="shared" si="8"/>
        <v>0.76086956521739135</v>
      </c>
      <c r="H292" s="3">
        <v>661</v>
      </c>
      <c r="I292" s="4">
        <f t="shared" si="9"/>
        <v>8.169440242057488E-2</v>
      </c>
      <c r="J292" s="1">
        <v>357</v>
      </c>
      <c r="K292" s="1">
        <v>410</v>
      </c>
      <c r="L292" s="1">
        <v>1069</v>
      </c>
      <c r="M292" s="1">
        <v>1230</v>
      </c>
    </row>
    <row r="293" spans="1:13" x14ac:dyDescent="0.2">
      <c r="A293" s="1" t="s">
        <v>3113</v>
      </c>
      <c r="B293" s="1" t="s">
        <v>3114</v>
      </c>
      <c r="C293" s="1" t="s">
        <v>602</v>
      </c>
      <c r="D293" s="1">
        <v>54</v>
      </c>
      <c r="E293" s="1">
        <v>46</v>
      </c>
      <c r="F293" s="1">
        <v>39</v>
      </c>
      <c r="G293" s="4">
        <f t="shared" si="8"/>
        <v>0.84782608695652173</v>
      </c>
      <c r="H293" s="3">
        <v>618</v>
      </c>
      <c r="I293" s="4">
        <f t="shared" si="9"/>
        <v>8.7378640776699032E-2</v>
      </c>
      <c r="J293" s="1">
        <v>524</v>
      </c>
      <c r="K293" s="1">
        <v>577</v>
      </c>
      <c r="L293" s="1">
        <v>1570</v>
      </c>
      <c r="M293" s="1">
        <v>1731</v>
      </c>
    </row>
    <row r="294" spans="1:13" x14ac:dyDescent="0.2">
      <c r="A294" s="1" t="s">
        <v>3115</v>
      </c>
      <c r="B294" s="1" t="s">
        <v>3116</v>
      </c>
      <c r="C294" s="1" t="s">
        <v>603</v>
      </c>
      <c r="D294" s="1">
        <v>54</v>
      </c>
      <c r="E294" s="1">
        <v>45</v>
      </c>
      <c r="F294" s="1">
        <v>38</v>
      </c>
      <c r="G294" s="4">
        <f t="shared" si="8"/>
        <v>0.84444444444444444</v>
      </c>
      <c r="H294" s="3">
        <v>597</v>
      </c>
      <c r="I294" s="4">
        <f t="shared" si="9"/>
        <v>9.0452261306532666E-2</v>
      </c>
      <c r="J294" s="1">
        <v>128</v>
      </c>
      <c r="K294" s="1">
        <v>181</v>
      </c>
      <c r="L294" s="1">
        <v>382</v>
      </c>
      <c r="M294" s="1">
        <v>543</v>
      </c>
    </row>
    <row r="295" spans="1:13" x14ac:dyDescent="0.2">
      <c r="A295" s="1" t="s">
        <v>3117</v>
      </c>
      <c r="B295" s="1" t="s">
        <v>3118</v>
      </c>
      <c r="C295" s="1" t="s">
        <v>604</v>
      </c>
      <c r="D295" s="1">
        <v>54</v>
      </c>
      <c r="E295" s="1">
        <v>46</v>
      </c>
      <c r="F295" s="1">
        <v>34</v>
      </c>
      <c r="G295" s="4">
        <f t="shared" si="8"/>
        <v>0.73913043478260865</v>
      </c>
      <c r="H295" s="3">
        <v>576</v>
      </c>
      <c r="I295" s="4">
        <f t="shared" si="9"/>
        <v>9.375E-2</v>
      </c>
      <c r="J295" s="1">
        <v>67</v>
      </c>
      <c r="K295" s="1">
        <v>120</v>
      </c>
      <c r="L295" s="1">
        <v>199</v>
      </c>
      <c r="M295" s="1">
        <v>360</v>
      </c>
    </row>
    <row r="296" spans="1:13" x14ac:dyDescent="0.2">
      <c r="A296" s="1" t="s">
        <v>3119</v>
      </c>
      <c r="B296" s="1" t="s">
        <v>3120</v>
      </c>
      <c r="C296" s="1" t="s">
        <v>605</v>
      </c>
      <c r="D296" s="1">
        <v>54</v>
      </c>
      <c r="E296" s="1">
        <v>46</v>
      </c>
      <c r="F296" s="1">
        <v>38</v>
      </c>
      <c r="G296" s="4">
        <f t="shared" si="8"/>
        <v>0.82608695652173914</v>
      </c>
      <c r="H296" s="3">
        <v>486</v>
      </c>
      <c r="I296" s="4">
        <f t="shared" si="9"/>
        <v>0.1111111111111111</v>
      </c>
      <c r="J296" s="1">
        <v>15</v>
      </c>
      <c r="K296" s="1">
        <v>68</v>
      </c>
      <c r="L296" s="1">
        <v>43</v>
      </c>
      <c r="M296" s="1">
        <v>204</v>
      </c>
    </row>
    <row r="297" spans="1:13" x14ac:dyDescent="0.2">
      <c r="A297" s="1" t="s">
        <v>3121</v>
      </c>
      <c r="B297" s="1" t="s">
        <v>3122</v>
      </c>
      <c r="C297" s="1" t="s">
        <v>606</v>
      </c>
      <c r="D297" s="1">
        <v>54</v>
      </c>
      <c r="E297" s="1">
        <v>47</v>
      </c>
      <c r="F297" s="1">
        <v>42</v>
      </c>
      <c r="G297" s="4">
        <f t="shared" si="8"/>
        <v>0.8936170212765957</v>
      </c>
      <c r="H297" s="3">
        <v>463</v>
      </c>
      <c r="I297" s="4">
        <f t="shared" si="9"/>
        <v>0.11663066954643629</v>
      </c>
      <c r="J297" s="1">
        <v>50</v>
      </c>
      <c r="K297" s="1">
        <v>103</v>
      </c>
      <c r="L297" s="1">
        <v>148</v>
      </c>
      <c r="M297" s="1">
        <v>309</v>
      </c>
    </row>
    <row r="298" spans="1:13" x14ac:dyDescent="0.2">
      <c r="A298" s="1" t="s">
        <v>3123</v>
      </c>
      <c r="B298" s="1" t="s">
        <v>3124</v>
      </c>
      <c r="C298" s="1" t="s">
        <v>607</v>
      </c>
      <c r="D298" s="1">
        <v>54</v>
      </c>
      <c r="E298" s="1">
        <v>46</v>
      </c>
      <c r="F298" s="1">
        <v>34</v>
      </c>
      <c r="G298" s="4">
        <f t="shared" si="8"/>
        <v>0.73913043478260865</v>
      </c>
      <c r="H298" s="3">
        <v>444</v>
      </c>
      <c r="I298" s="4">
        <f t="shared" si="9"/>
        <v>0.12162162162162163</v>
      </c>
      <c r="J298" s="1">
        <v>312</v>
      </c>
      <c r="K298" s="1">
        <v>365</v>
      </c>
      <c r="L298" s="1">
        <v>934</v>
      </c>
      <c r="M298" s="1">
        <v>1095</v>
      </c>
    </row>
    <row r="299" spans="1:13" x14ac:dyDescent="0.2">
      <c r="A299" s="1" t="s">
        <v>3125</v>
      </c>
      <c r="B299" s="1" t="s">
        <v>3126</v>
      </c>
      <c r="C299" s="1" t="s">
        <v>608</v>
      </c>
      <c r="D299" s="1">
        <v>54</v>
      </c>
      <c r="E299" s="1">
        <v>46</v>
      </c>
      <c r="F299" s="1">
        <v>32</v>
      </c>
      <c r="G299" s="4">
        <f t="shared" si="8"/>
        <v>0.69565217391304346</v>
      </c>
      <c r="H299" s="3">
        <v>402</v>
      </c>
      <c r="I299" s="4">
        <f t="shared" si="9"/>
        <v>0.13432835820895522</v>
      </c>
      <c r="J299" s="1">
        <v>43</v>
      </c>
      <c r="K299" s="1">
        <v>96</v>
      </c>
      <c r="L299" s="1">
        <v>127</v>
      </c>
      <c r="M299" s="1">
        <v>288</v>
      </c>
    </row>
    <row r="300" spans="1:13" x14ac:dyDescent="0.2">
      <c r="A300" s="1" t="s">
        <v>3127</v>
      </c>
      <c r="B300" s="1" t="s">
        <v>3128</v>
      </c>
      <c r="C300" s="1" t="s">
        <v>609</v>
      </c>
      <c r="D300" s="1">
        <v>54</v>
      </c>
      <c r="E300" s="1">
        <v>45</v>
      </c>
      <c r="F300" s="1">
        <v>32</v>
      </c>
      <c r="G300" s="4">
        <f t="shared" si="8"/>
        <v>0.71111111111111114</v>
      </c>
      <c r="H300" s="3">
        <v>347</v>
      </c>
      <c r="I300" s="4">
        <f t="shared" si="9"/>
        <v>0.15561959654178675</v>
      </c>
      <c r="J300" s="1">
        <v>209</v>
      </c>
      <c r="K300" s="1">
        <v>262</v>
      </c>
      <c r="L300" s="1">
        <v>625</v>
      </c>
      <c r="M300" s="1">
        <v>786</v>
      </c>
    </row>
    <row r="301" spans="1:13" x14ac:dyDescent="0.2">
      <c r="A301" s="1" t="s">
        <v>3129</v>
      </c>
      <c r="B301" s="1" t="s">
        <v>3130</v>
      </c>
      <c r="C301" s="1" t="s">
        <v>610</v>
      </c>
      <c r="D301" s="1">
        <v>54</v>
      </c>
      <c r="E301" s="1">
        <v>44</v>
      </c>
      <c r="F301" s="1">
        <v>31</v>
      </c>
      <c r="G301" s="4">
        <f t="shared" si="8"/>
        <v>0.70454545454545459</v>
      </c>
      <c r="H301" s="3">
        <v>275</v>
      </c>
      <c r="I301" s="4">
        <f t="shared" si="9"/>
        <v>0.19636363636363635</v>
      </c>
      <c r="J301" s="1">
        <v>113</v>
      </c>
      <c r="K301" s="1">
        <v>166</v>
      </c>
      <c r="L301" s="1">
        <v>337</v>
      </c>
      <c r="M301" s="1">
        <v>498</v>
      </c>
    </row>
    <row r="302" spans="1:13" x14ac:dyDescent="0.2">
      <c r="A302" s="1" t="s">
        <v>3131</v>
      </c>
      <c r="B302" s="1" t="s">
        <v>3132</v>
      </c>
      <c r="C302" s="1" t="s">
        <v>611</v>
      </c>
      <c r="D302" s="1">
        <v>54</v>
      </c>
      <c r="E302" s="1">
        <v>45</v>
      </c>
      <c r="F302" s="1">
        <v>33</v>
      </c>
      <c r="G302" s="4">
        <f t="shared" si="8"/>
        <v>0.73333333333333328</v>
      </c>
      <c r="H302" s="3">
        <v>241</v>
      </c>
      <c r="I302" s="4">
        <f t="shared" si="9"/>
        <v>0.22406639004149378</v>
      </c>
      <c r="J302" s="1">
        <v>141</v>
      </c>
      <c r="K302" s="1">
        <v>194</v>
      </c>
      <c r="L302" s="1">
        <v>421</v>
      </c>
      <c r="M302" s="1">
        <v>582</v>
      </c>
    </row>
    <row r="303" spans="1:13" x14ac:dyDescent="0.2">
      <c r="A303" s="1" t="s">
        <v>3133</v>
      </c>
      <c r="B303" s="1" t="s">
        <v>3134</v>
      </c>
      <c r="C303" s="1" t="s">
        <v>612</v>
      </c>
      <c r="D303" s="1">
        <v>53</v>
      </c>
      <c r="E303" s="1">
        <v>46</v>
      </c>
      <c r="F303" s="1">
        <v>33</v>
      </c>
      <c r="G303" s="4">
        <f t="shared" si="8"/>
        <v>0.71739130434782605</v>
      </c>
      <c r="H303" s="3">
        <v>1314</v>
      </c>
      <c r="I303" s="4">
        <f t="shared" si="9"/>
        <v>4.0334855403348552E-2</v>
      </c>
      <c r="J303" s="1">
        <v>99</v>
      </c>
      <c r="K303" s="1">
        <v>151</v>
      </c>
      <c r="L303" s="1">
        <v>295</v>
      </c>
      <c r="M303" s="1">
        <v>453</v>
      </c>
    </row>
    <row r="304" spans="1:13" x14ac:dyDescent="0.2">
      <c r="A304" s="1" t="s">
        <v>3135</v>
      </c>
      <c r="B304" s="1" t="s">
        <v>3136</v>
      </c>
      <c r="C304" s="1" t="s">
        <v>613</v>
      </c>
      <c r="D304" s="1">
        <v>53</v>
      </c>
      <c r="E304" s="1">
        <v>44</v>
      </c>
      <c r="F304" s="1">
        <v>34</v>
      </c>
      <c r="G304" s="4">
        <f t="shared" si="8"/>
        <v>0.77272727272727271</v>
      </c>
      <c r="H304" s="3">
        <v>1219</v>
      </c>
      <c r="I304" s="4">
        <f t="shared" si="9"/>
        <v>4.3478260869565216E-2</v>
      </c>
      <c r="J304" s="1">
        <v>1094</v>
      </c>
      <c r="K304" s="1">
        <v>1146</v>
      </c>
      <c r="L304" s="1">
        <v>3280</v>
      </c>
      <c r="M304" s="1">
        <v>3438</v>
      </c>
    </row>
    <row r="305" spans="1:14" x14ac:dyDescent="0.2">
      <c r="A305" s="1" t="s">
        <v>3137</v>
      </c>
      <c r="B305" s="1" t="s">
        <v>3138</v>
      </c>
      <c r="C305" s="1" t="s">
        <v>614</v>
      </c>
      <c r="D305" s="1">
        <v>53</v>
      </c>
      <c r="E305" s="1">
        <v>45</v>
      </c>
      <c r="F305" s="1">
        <v>34</v>
      </c>
      <c r="G305" s="4">
        <f t="shared" si="8"/>
        <v>0.75555555555555554</v>
      </c>
      <c r="H305" s="3">
        <v>1193</v>
      </c>
      <c r="I305" s="4">
        <f t="shared" si="9"/>
        <v>4.4425817267393128E-2</v>
      </c>
      <c r="J305" s="1">
        <v>247</v>
      </c>
      <c r="K305" s="1">
        <v>299</v>
      </c>
      <c r="L305" s="1">
        <v>739</v>
      </c>
      <c r="M305" s="1">
        <v>897</v>
      </c>
    </row>
    <row r="306" spans="1:14" x14ac:dyDescent="0.2">
      <c r="A306" s="1" t="s">
        <v>3139</v>
      </c>
      <c r="B306" s="3" t="s">
        <v>3140</v>
      </c>
      <c r="C306" s="3" t="s">
        <v>615</v>
      </c>
      <c r="D306" s="1">
        <v>53</v>
      </c>
      <c r="E306" s="1">
        <v>45</v>
      </c>
      <c r="F306" s="1">
        <v>36</v>
      </c>
      <c r="G306" s="4">
        <f t="shared" si="8"/>
        <v>0.8</v>
      </c>
      <c r="H306" s="3">
        <v>1153</v>
      </c>
      <c r="I306" s="4">
        <f t="shared" si="9"/>
        <v>4.5967042497831741E-2</v>
      </c>
      <c r="J306" s="1">
        <v>785</v>
      </c>
      <c r="K306" s="1">
        <v>837</v>
      </c>
      <c r="L306" s="1">
        <v>2353</v>
      </c>
      <c r="M306" s="1">
        <v>2511</v>
      </c>
      <c r="N306" s="3"/>
    </row>
    <row r="307" spans="1:14" x14ac:dyDescent="0.2">
      <c r="A307" s="1" t="s">
        <v>3141</v>
      </c>
      <c r="B307" s="1" t="s">
        <v>3142</v>
      </c>
      <c r="C307" s="1" t="s">
        <v>616</v>
      </c>
      <c r="D307" s="1">
        <v>53</v>
      </c>
      <c r="E307" s="1">
        <v>46</v>
      </c>
      <c r="F307" s="1">
        <v>33</v>
      </c>
      <c r="G307" s="4">
        <f t="shared" si="8"/>
        <v>0.71739130434782605</v>
      </c>
      <c r="H307" s="3">
        <v>1107</v>
      </c>
      <c r="I307" s="4">
        <f t="shared" si="9"/>
        <v>4.7877145438121049E-2</v>
      </c>
      <c r="J307" s="1">
        <v>519</v>
      </c>
      <c r="K307" s="1">
        <v>571</v>
      </c>
      <c r="L307" s="1">
        <v>1555</v>
      </c>
      <c r="M307" s="1">
        <v>1713</v>
      </c>
    </row>
    <row r="308" spans="1:14" x14ac:dyDescent="0.2">
      <c r="A308" s="1" t="s">
        <v>3143</v>
      </c>
      <c r="B308" s="1" t="s">
        <v>3144</v>
      </c>
      <c r="C308" s="1" t="s">
        <v>617</v>
      </c>
      <c r="D308" s="1">
        <v>53</v>
      </c>
      <c r="E308" s="1">
        <v>46</v>
      </c>
      <c r="F308" s="1">
        <v>35</v>
      </c>
      <c r="G308" s="4">
        <f t="shared" si="8"/>
        <v>0.76086956521739135</v>
      </c>
      <c r="H308" s="3">
        <v>1097</v>
      </c>
      <c r="I308" s="4">
        <f t="shared" si="9"/>
        <v>4.831358249772106E-2</v>
      </c>
      <c r="J308" s="1">
        <v>954</v>
      </c>
      <c r="K308" s="1">
        <v>1006</v>
      </c>
      <c r="L308" s="1">
        <v>2860</v>
      </c>
      <c r="M308" s="1">
        <v>3018</v>
      </c>
    </row>
    <row r="309" spans="1:14" x14ac:dyDescent="0.2">
      <c r="A309" s="1" t="s">
        <v>3145</v>
      </c>
      <c r="B309" s="1" t="s">
        <v>3146</v>
      </c>
      <c r="C309" s="1" t="s">
        <v>618</v>
      </c>
      <c r="D309" s="1">
        <v>53</v>
      </c>
      <c r="E309" s="1">
        <v>46</v>
      </c>
      <c r="F309" s="1">
        <v>34</v>
      </c>
      <c r="G309" s="4">
        <f t="shared" si="8"/>
        <v>0.73913043478260865</v>
      </c>
      <c r="H309" s="3">
        <v>1094</v>
      </c>
      <c r="I309" s="4">
        <f t="shared" si="9"/>
        <v>4.8446069469835464E-2</v>
      </c>
      <c r="J309" s="1">
        <v>567</v>
      </c>
      <c r="K309" s="1">
        <v>619</v>
      </c>
      <c r="L309" s="1">
        <v>1699</v>
      </c>
      <c r="M309" s="1">
        <v>1857</v>
      </c>
    </row>
    <row r="310" spans="1:14" x14ac:dyDescent="0.2">
      <c r="A310" s="1" t="s">
        <v>3147</v>
      </c>
      <c r="B310" s="1" t="s">
        <v>3148</v>
      </c>
      <c r="C310" s="1" t="s">
        <v>619</v>
      </c>
      <c r="D310" s="1">
        <v>53</v>
      </c>
      <c r="E310" s="1">
        <v>45</v>
      </c>
      <c r="F310" s="1">
        <v>38</v>
      </c>
      <c r="G310" s="4">
        <f t="shared" si="8"/>
        <v>0.84444444444444444</v>
      </c>
      <c r="H310" s="3">
        <v>1075</v>
      </c>
      <c r="I310" s="4">
        <f t="shared" si="9"/>
        <v>4.930232558139535E-2</v>
      </c>
      <c r="J310" s="1">
        <v>207</v>
      </c>
      <c r="K310" s="1">
        <v>259</v>
      </c>
      <c r="L310" s="1">
        <v>619</v>
      </c>
      <c r="M310" s="1">
        <v>777</v>
      </c>
    </row>
    <row r="311" spans="1:14" x14ac:dyDescent="0.2">
      <c r="A311" s="1" t="s">
        <v>3149</v>
      </c>
      <c r="B311" s="1" t="s">
        <v>3150</v>
      </c>
      <c r="C311" s="1" t="s">
        <v>620</v>
      </c>
      <c r="D311" s="1">
        <v>53</v>
      </c>
      <c r="E311" s="1">
        <v>45</v>
      </c>
      <c r="F311" s="1">
        <v>34</v>
      </c>
      <c r="G311" s="4">
        <f t="shared" si="8"/>
        <v>0.75555555555555554</v>
      </c>
      <c r="H311" s="3">
        <v>956</v>
      </c>
      <c r="I311" s="4">
        <f t="shared" si="9"/>
        <v>5.5439330543933053E-2</v>
      </c>
      <c r="J311" s="1">
        <v>6</v>
      </c>
      <c r="K311" s="1">
        <v>58</v>
      </c>
      <c r="L311" s="1">
        <v>16</v>
      </c>
      <c r="M311" s="1">
        <v>174</v>
      </c>
    </row>
    <row r="312" spans="1:14" x14ac:dyDescent="0.2">
      <c r="A312" s="1" t="s">
        <v>3151</v>
      </c>
      <c r="B312" s="1" t="s">
        <v>3152</v>
      </c>
      <c r="C312" s="1" t="s">
        <v>621</v>
      </c>
      <c r="D312" s="1">
        <v>53</v>
      </c>
      <c r="E312" s="1">
        <v>45</v>
      </c>
      <c r="F312" s="1">
        <v>34</v>
      </c>
      <c r="G312" s="4">
        <f t="shared" si="8"/>
        <v>0.75555555555555554</v>
      </c>
      <c r="H312" s="3">
        <v>900</v>
      </c>
      <c r="I312" s="4">
        <f t="shared" si="9"/>
        <v>5.8888888888888886E-2</v>
      </c>
      <c r="J312" s="1">
        <v>575</v>
      </c>
      <c r="K312" s="1">
        <v>627</v>
      </c>
      <c r="L312" s="1">
        <v>1723</v>
      </c>
      <c r="M312" s="1">
        <v>1881</v>
      </c>
    </row>
    <row r="313" spans="1:14" x14ac:dyDescent="0.2">
      <c r="A313" s="1" t="s">
        <v>3153</v>
      </c>
      <c r="B313" s="1" t="s">
        <v>3154</v>
      </c>
      <c r="C313" s="1" t="s">
        <v>622</v>
      </c>
      <c r="D313" s="1">
        <v>53</v>
      </c>
      <c r="E313" s="1">
        <v>45</v>
      </c>
      <c r="F313" s="1">
        <v>31</v>
      </c>
      <c r="G313" s="4">
        <f t="shared" si="8"/>
        <v>0.68888888888888888</v>
      </c>
      <c r="H313" s="3">
        <v>879</v>
      </c>
      <c r="I313" s="4">
        <f t="shared" si="9"/>
        <v>6.0295790671217292E-2</v>
      </c>
      <c r="J313" s="1">
        <v>674</v>
      </c>
      <c r="K313" s="1">
        <v>726</v>
      </c>
      <c r="L313" s="1">
        <v>2020</v>
      </c>
      <c r="M313" s="1">
        <v>2178</v>
      </c>
    </row>
    <row r="314" spans="1:14" x14ac:dyDescent="0.2">
      <c r="A314" s="1" t="s">
        <v>3155</v>
      </c>
      <c r="B314" s="3" t="s">
        <v>3156</v>
      </c>
      <c r="C314" s="3" t="s">
        <v>623</v>
      </c>
      <c r="D314" s="1">
        <v>53</v>
      </c>
      <c r="E314" s="1">
        <v>44</v>
      </c>
      <c r="F314" s="1">
        <v>35</v>
      </c>
      <c r="G314" s="4">
        <f t="shared" si="8"/>
        <v>0.79545454545454541</v>
      </c>
      <c r="H314" s="3">
        <v>868</v>
      </c>
      <c r="I314" s="4">
        <f t="shared" si="9"/>
        <v>6.1059907834101382E-2</v>
      </c>
      <c r="J314" s="1">
        <v>348</v>
      </c>
      <c r="K314" s="1">
        <v>400</v>
      </c>
      <c r="L314" s="1">
        <v>1042</v>
      </c>
      <c r="M314" s="1">
        <v>1200</v>
      </c>
      <c r="N314" s="3"/>
    </row>
    <row r="315" spans="1:14" x14ac:dyDescent="0.2">
      <c r="A315" s="1" t="s">
        <v>3157</v>
      </c>
      <c r="B315" s="1" t="s">
        <v>3158</v>
      </c>
      <c r="C315" s="1" t="s">
        <v>624</v>
      </c>
      <c r="D315" s="1">
        <v>53</v>
      </c>
      <c r="E315" s="1">
        <v>44</v>
      </c>
      <c r="F315" s="1">
        <v>32</v>
      </c>
      <c r="G315" s="4">
        <f t="shared" si="8"/>
        <v>0.72727272727272729</v>
      </c>
      <c r="H315" s="3">
        <v>815</v>
      </c>
      <c r="I315" s="4">
        <f t="shared" si="9"/>
        <v>6.5030674846625766E-2</v>
      </c>
      <c r="J315" s="1">
        <v>652</v>
      </c>
      <c r="K315" s="1">
        <v>704</v>
      </c>
      <c r="L315" s="1">
        <v>1954</v>
      </c>
      <c r="M315" s="1">
        <v>2112</v>
      </c>
    </row>
    <row r="316" spans="1:14" x14ac:dyDescent="0.2">
      <c r="A316" s="1" t="s">
        <v>3159</v>
      </c>
      <c r="B316" s="1" t="s">
        <v>3160</v>
      </c>
      <c r="C316" s="1" t="s">
        <v>625</v>
      </c>
      <c r="D316" s="1">
        <v>53</v>
      </c>
      <c r="E316" s="1">
        <v>46</v>
      </c>
      <c r="F316" s="1">
        <v>40</v>
      </c>
      <c r="G316" s="4">
        <f t="shared" si="8"/>
        <v>0.86956521739130432</v>
      </c>
      <c r="H316" s="3">
        <v>812</v>
      </c>
      <c r="I316" s="4">
        <f t="shared" si="9"/>
        <v>6.5270935960591137E-2</v>
      </c>
      <c r="J316" s="1">
        <v>515</v>
      </c>
      <c r="K316" s="1">
        <v>567</v>
      </c>
      <c r="L316" s="1">
        <v>1543</v>
      </c>
      <c r="M316" s="1">
        <v>1701</v>
      </c>
    </row>
    <row r="317" spans="1:14" x14ac:dyDescent="0.2">
      <c r="A317" s="1" t="s">
        <v>3161</v>
      </c>
      <c r="B317" s="1" t="s">
        <v>3162</v>
      </c>
      <c r="C317" s="1" t="s">
        <v>626</v>
      </c>
      <c r="D317" s="1">
        <v>53</v>
      </c>
      <c r="E317" s="1">
        <v>46</v>
      </c>
      <c r="F317" s="1">
        <v>34</v>
      </c>
      <c r="G317" s="4">
        <f t="shared" si="8"/>
        <v>0.73913043478260865</v>
      </c>
      <c r="H317" s="3">
        <v>613</v>
      </c>
      <c r="I317" s="4">
        <f t="shared" si="9"/>
        <v>8.6460032626427402E-2</v>
      </c>
      <c r="J317" s="1">
        <v>17</v>
      </c>
      <c r="K317" s="1">
        <v>69</v>
      </c>
      <c r="L317" s="1">
        <v>49</v>
      </c>
      <c r="M317" s="1">
        <v>207</v>
      </c>
    </row>
    <row r="318" spans="1:14" x14ac:dyDescent="0.2">
      <c r="A318" s="1" t="s">
        <v>3163</v>
      </c>
      <c r="B318" s="1" t="s">
        <v>3164</v>
      </c>
      <c r="C318" s="1" t="s">
        <v>627</v>
      </c>
      <c r="D318" s="1">
        <v>53</v>
      </c>
      <c r="E318" s="1">
        <v>46</v>
      </c>
      <c r="F318" s="1">
        <v>37</v>
      </c>
      <c r="G318" s="4">
        <f t="shared" si="8"/>
        <v>0.80434782608695654</v>
      </c>
      <c r="H318" s="3">
        <v>607</v>
      </c>
      <c r="I318" s="4">
        <f t="shared" si="9"/>
        <v>8.7314662273476118E-2</v>
      </c>
      <c r="J318" s="1">
        <v>492</v>
      </c>
      <c r="K318" s="1">
        <v>544</v>
      </c>
      <c r="L318" s="1">
        <v>1474</v>
      </c>
      <c r="M318" s="1">
        <v>1632</v>
      </c>
    </row>
    <row r="319" spans="1:14" x14ac:dyDescent="0.2">
      <c r="A319" s="1" t="s">
        <v>3165</v>
      </c>
      <c r="B319" s="1" t="s">
        <v>3166</v>
      </c>
      <c r="C319" s="1" t="s">
        <v>628</v>
      </c>
      <c r="D319" s="1">
        <v>53</v>
      </c>
      <c r="E319" s="1">
        <v>45</v>
      </c>
      <c r="F319" s="1">
        <v>32</v>
      </c>
      <c r="G319" s="4">
        <f t="shared" si="8"/>
        <v>0.71111111111111114</v>
      </c>
      <c r="H319" s="3">
        <v>559</v>
      </c>
      <c r="I319" s="4">
        <f t="shared" si="9"/>
        <v>9.4812164579606437E-2</v>
      </c>
      <c r="J319" s="1">
        <v>284</v>
      </c>
      <c r="K319" s="1">
        <v>336</v>
      </c>
      <c r="L319" s="1">
        <v>850</v>
      </c>
      <c r="M319" s="1">
        <v>1008</v>
      </c>
    </row>
    <row r="320" spans="1:14" x14ac:dyDescent="0.2">
      <c r="A320" s="1" t="s">
        <v>3167</v>
      </c>
      <c r="B320" s="1" t="s">
        <v>3168</v>
      </c>
      <c r="C320" s="1" t="s">
        <v>629</v>
      </c>
      <c r="D320" s="1">
        <v>53</v>
      </c>
      <c r="E320" s="1">
        <v>45</v>
      </c>
      <c r="F320" s="1">
        <v>34</v>
      </c>
      <c r="G320" s="4">
        <f t="shared" si="8"/>
        <v>0.75555555555555554</v>
      </c>
      <c r="H320" s="3">
        <v>512</v>
      </c>
      <c r="I320" s="4">
        <f t="shared" si="9"/>
        <v>0.103515625</v>
      </c>
      <c r="J320" s="1">
        <v>410</v>
      </c>
      <c r="K320" s="1">
        <v>462</v>
      </c>
      <c r="L320" s="1">
        <v>1228</v>
      </c>
      <c r="M320" s="1">
        <v>1386</v>
      </c>
    </row>
    <row r="321" spans="1:14" x14ac:dyDescent="0.2">
      <c r="A321" s="1" t="s">
        <v>3169</v>
      </c>
      <c r="B321" s="1" t="s">
        <v>3170</v>
      </c>
      <c r="C321" s="1" t="s">
        <v>630</v>
      </c>
      <c r="D321" s="1">
        <v>53</v>
      </c>
      <c r="E321" s="1">
        <v>44</v>
      </c>
      <c r="F321" s="1">
        <v>31</v>
      </c>
      <c r="G321" s="4">
        <f t="shared" si="8"/>
        <v>0.70454545454545459</v>
      </c>
      <c r="H321" s="3">
        <v>494</v>
      </c>
      <c r="I321" s="4">
        <f t="shared" si="9"/>
        <v>0.10728744939271255</v>
      </c>
      <c r="J321" s="1">
        <v>310</v>
      </c>
      <c r="K321" s="1">
        <v>362</v>
      </c>
      <c r="L321" s="1">
        <v>928</v>
      </c>
      <c r="M321" s="1">
        <v>1086</v>
      </c>
    </row>
    <row r="322" spans="1:14" x14ac:dyDescent="0.2">
      <c r="A322" s="1" t="s">
        <v>3171</v>
      </c>
      <c r="B322" s="1" t="s">
        <v>3172</v>
      </c>
      <c r="C322" s="1" t="s">
        <v>631</v>
      </c>
      <c r="D322" s="1">
        <v>53</v>
      </c>
      <c r="E322" s="1">
        <v>45</v>
      </c>
      <c r="F322" s="1">
        <v>31</v>
      </c>
      <c r="G322" s="4">
        <f t="shared" ref="G322:G385" si="10">F322/E322</f>
        <v>0.68888888888888888</v>
      </c>
      <c r="H322" s="3">
        <v>412</v>
      </c>
      <c r="I322" s="4">
        <f t="shared" ref="I322:I385" si="11">D322/H322</f>
        <v>0.12864077669902912</v>
      </c>
      <c r="J322" s="1">
        <v>60</v>
      </c>
      <c r="K322" s="1">
        <v>112</v>
      </c>
      <c r="L322" s="1">
        <v>178</v>
      </c>
      <c r="M322" s="1">
        <v>336</v>
      </c>
    </row>
    <row r="323" spans="1:14" x14ac:dyDescent="0.2">
      <c r="A323" s="1" t="s">
        <v>3173</v>
      </c>
      <c r="B323" s="1" t="s">
        <v>3174</v>
      </c>
      <c r="C323" s="1" t="s">
        <v>632</v>
      </c>
      <c r="D323" s="1">
        <v>53</v>
      </c>
      <c r="E323" s="1">
        <v>47</v>
      </c>
      <c r="F323" s="1">
        <v>36</v>
      </c>
      <c r="G323" s="4">
        <f t="shared" si="10"/>
        <v>0.76595744680851063</v>
      </c>
      <c r="H323" s="3">
        <v>347</v>
      </c>
      <c r="I323" s="4">
        <f t="shared" si="11"/>
        <v>0.15273775216138327</v>
      </c>
      <c r="J323" s="1">
        <v>229</v>
      </c>
      <c r="K323" s="1">
        <v>281</v>
      </c>
      <c r="L323" s="1">
        <v>685</v>
      </c>
      <c r="M323" s="1">
        <v>843</v>
      </c>
    </row>
    <row r="324" spans="1:14" x14ac:dyDescent="0.2">
      <c r="A324" s="1" t="s">
        <v>3175</v>
      </c>
      <c r="B324" s="3" t="s">
        <v>3176</v>
      </c>
      <c r="C324" s="3" t="s">
        <v>633</v>
      </c>
      <c r="D324" s="1">
        <v>53</v>
      </c>
      <c r="E324" s="1">
        <v>46</v>
      </c>
      <c r="F324" s="1">
        <v>37</v>
      </c>
      <c r="G324" s="4">
        <f t="shared" si="10"/>
        <v>0.80434782608695654</v>
      </c>
      <c r="H324" s="3">
        <v>271</v>
      </c>
      <c r="I324" s="4">
        <f t="shared" si="11"/>
        <v>0.19557195571955718</v>
      </c>
      <c r="J324" s="1">
        <v>156</v>
      </c>
      <c r="K324" s="1">
        <v>208</v>
      </c>
      <c r="L324" s="1">
        <v>466</v>
      </c>
      <c r="M324" s="1">
        <v>624</v>
      </c>
      <c r="N324" s="3"/>
    </row>
    <row r="325" spans="1:14" x14ac:dyDescent="0.2">
      <c r="A325" s="1" t="s">
        <v>3177</v>
      </c>
      <c r="B325" s="1" t="s">
        <v>3178</v>
      </c>
      <c r="C325" s="1" t="s">
        <v>634</v>
      </c>
      <c r="D325" s="1">
        <v>52</v>
      </c>
      <c r="E325" s="1">
        <v>44</v>
      </c>
      <c r="F325" s="1">
        <v>31</v>
      </c>
      <c r="G325" s="4">
        <f t="shared" si="10"/>
        <v>0.70454545454545459</v>
      </c>
      <c r="H325" s="3">
        <v>2314</v>
      </c>
      <c r="I325" s="4">
        <f t="shared" si="11"/>
        <v>2.247191011235955E-2</v>
      </c>
      <c r="J325" s="1">
        <v>2135</v>
      </c>
      <c r="K325" s="1">
        <v>2186</v>
      </c>
      <c r="L325" s="1">
        <v>6403</v>
      </c>
      <c r="M325" s="1">
        <v>6558</v>
      </c>
    </row>
    <row r="326" spans="1:14" x14ac:dyDescent="0.2">
      <c r="A326" s="1" t="s">
        <v>3179</v>
      </c>
      <c r="B326" s="1" t="s">
        <v>3180</v>
      </c>
      <c r="C326" s="1" t="s">
        <v>635</v>
      </c>
      <c r="D326" s="1">
        <v>52</v>
      </c>
      <c r="E326" s="1">
        <v>43</v>
      </c>
      <c r="F326" s="1">
        <v>35</v>
      </c>
      <c r="G326" s="4">
        <f t="shared" si="10"/>
        <v>0.81395348837209303</v>
      </c>
      <c r="H326" s="3">
        <v>2221</v>
      </c>
      <c r="I326" s="4">
        <f t="shared" si="11"/>
        <v>2.3412877082395318E-2</v>
      </c>
      <c r="J326" s="1">
        <v>1940</v>
      </c>
      <c r="K326" s="1">
        <v>1991</v>
      </c>
      <c r="L326" s="1">
        <v>5818</v>
      </c>
      <c r="M326" s="1">
        <v>5973</v>
      </c>
    </row>
    <row r="327" spans="1:14" x14ac:dyDescent="0.2">
      <c r="A327" s="1" t="s">
        <v>3181</v>
      </c>
      <c r="B327" s="1" t="s">
        <v>3182</v>
      </c>
      <c r="C327" s="1" t="s">
        <v>636</v>
      </c>
      <c r="D327" s="1">
        <v>52</v>
      </c>
      <c r="E327" s="1">
        <v>44</v>
      </c>
      <c r="F327" s="1">
        <v>38</v>
      </c>
      <c r="G327" s="4">
        <f t="shared" si="10"/>
        <v>0.86363636363636365</v>
      </c>
      <c r="H327" s="3">
        <v>1722</v>
      </c>
      <c r="I327" s="4">
        <f t="shared" si="11"/>
        <v>3.0197444831591175E-2</v>
      </c>
      <c r="J327" s="1">
        <v>120</v>
      </c>
      <c r="K327" s="1">
        <v>171</v>
      </c>
      <c r="L327" s="1">
        <v>358</v>
      </c>
      <c r="M327" s="1">
        <v>513</v>
      </c>
    </row>
    <row r="328" spans="1:14" x14ac:dyDescent="0.2">
      <c r="A328" s="1" t="s">
        <v>3183</v>
      </c>
      <c r="B328" s="1" t="s">
        <v>3184</v>
      </c>
      <c r="C328" s="1" t="s">
        <v>637</v>
      </c>
      <c r="D328" s="1">
        <v>52</v>
      </c>
      <c r="E328" s="1">
        <v>46</v>
      </c>
      <c r="F328" s="1">
        <v>34</v>
      </c>
      <c r="G328" s="4">
        <f t="shared" si="10"/>
        <v>0.73913043478260865</v>
      </c>
      <c r="H328" s="3">
        <v>1475</v>
      </c>
      <c r="I328" s="4">
        <f t="shared" si="11"/>
        <v>3.5254237288135593E-2</v>
      </c>
      <c r="J328" s="1">
        <v>397</v>
      </c>
      <c r="K328" s="1">
        <v>448</v>
      </c>
      <c r="L328" s="1">
        <v>1189</v>
      </c>
      <c r="M328" s="1">
        <v>1344</v>
      </c>
    </row>
    <row r="329" spans="1:14" x14ac:dyDescent="0.2">
      <c r="A329" s="1" t="s">
        <v>3185</v>
      </c>
      <c r="B329" s="1" t="s">
        <v>3186</v>
      </c>
      <c r="C329" s="1" t="s">
        <v>638</v>
      </c>
      <c r="D329" s="1">
        <v>52</v>
      </c>
      <c r="E329" s="1">
        <v>43</v>
      </c>
      <c r="F329" s="1">
        <v>35</v>
      </c>
      <c r="G329" s="4">
        <f t="shared" si="10"/>
        <v>0.81395348837209303</v>
      </c>
      <c r="H329" s="3">
        <v>1451</v>
      </c>
      <c r="I329" s="4">
        <f t="shared" si="11"/>
        <v>3.5837353549276363E-2</v>
      </c>
      <c r="J329" s="1">
        <v>56</v>
      </c>
      <c r="K329" s="1">
        <v>107</v>
      </c>
      <c r="L329" s="1">
        <v>166</v>
      </c>
      <c r="M329" s="1">
        <v>321</v>
      </c>
    </row>
    <row r="330" spans="1:14" x14ac:dyDescent="0.2">
      <c r="A330" s="1" t="s">
        <v>3187</v>
      </c>
      <c r="B330" s="1" t="s">
        <v>3188</v>
      </c>
      <c r="C330" s="1" t="s">
        <v>639</v>
      </c>
      <c r="D330" s="1">
        <v>52</v>
      </c>
      <c r="E330" s="1">
        <v>44</v>
      </c>
      <c r="F330" s="1">
        <v>40</v>
      </c>
      <c r="G330" s="4">
        <f t="shared" si="10"/>
        <v>0.90909090909090906</v>
      </c>
      <c r="H330" s="3">
        <v>1242</v>
      </c>
      <c r="I330" s="4">
        <f t="shared" si="11"/>
        <v>4.1867954911433171E-2</v>
      </c>
      <c r="J330" s="1">
        <v>271</v>
      </c>
      <c r="K330" s="1">
        <v>322</v>
      </c>
      <c r="L330" s="1">
        <v>811</v>
      </c>
      <c r="M330" s="1">
        <v>966</v>
      </c>
    </row>
    <row r="331" spans="1:14" x14ac:dyDescent="0.2">
      <c r="A331" s="1" t="s">
        <v>3189</v>
      </c>
      <c r="B331" s="1" t="s">
        <v>3190</v>
      </c>
      <c r="C331" s="1" t="s">
        <v>640</v>
      </c>
      <c r="D331" s="1">
        <v>52</v>
      </c>
      <c r="E331" s="1">
        <v>45</v>
      </c>
      <c r="F331" s="1">
        <v>40</v>
      </c>
      <c r="G331" s="4">
        <f t="shared" si="10"/>
        <v>0.88888888888888884</v>
      </c>
      <c r="H331" s="3">
        <v>1098</v>
      </c>
      <c r="I331" s="4">
        <f t="shared" si="11"/>
        <v>4.7358834244080147E-2</v>
      </c>
      <c r="J331" s="1">
        <v>446</v>
      </c>
      <c r="K331" s="1">
        <v>497</v>
      </c>
      <c r="L331" s="1">
        <v>1336</v>
      </c>
      <c r="M331" s="1">
        <v>1491</v>
      </c>
    </row>
    <row r="332" spans="1:14" x14ac:dyDescent="0.2">
      <c r="A332" s="1" t="s">
        <v>3191</v>
      </c>
      <c r="B332" s="1" t="s">
        <v>3192</v>
      </c>
      <c r="C332" s="1" t="s">
        <v>641</v>
      </c>
      <c r="D332" s="1">
        <v>52</v>
      </c>
      <c r="E332" s="1">
        <v>45</v>
      </c>
      <c r="F332" s="1">
        <v>37</v>
      </c>
      <c r="G332" s="4">
        <f t="shared" si="10"/>
        <v>0.82222222222222219</v>
      </c>
      <c r="H332" s="3">
        <v>1031</v>
      </c>
      <c r="I332" s="4">
        <f t="shared" si="11"/>
        <v>5.0436469447138699E-2</v>
      </c>
      <c r="J332" s="1">
        <v>623</v>
      </c>
      <c r="K332" s="1">
        <v>674</v>
      </c>
      <c r="L332" s="1">
        <v>1867</v>
      </c>
      <c r="M332" s="1">
        <v>2022</v>
      </c>
    </row>
    <row r="333" spans="1:14" x14ac:dyDescent="0.2">
      <c r="A333" s="1" t="s">
        <v>3193</v>
      </c>
      <c r="B333" s="1" t="s">
        <v>3194</v>
      </c>
      <c r="C333" s="1" t="s">
        <v>642</v>
      </c>
      <c r="D333" s="1">
        <v>52</v>
      </c>
      <c r="E333" s="1">
        <v>45</v>
      </c>
      <c r="F333" s="1">
        <v>32</v>
      </c>
      <c r="G333" s="4">
        <f t="shared" si="10"/>
        <v>0.71111111111111114</v>
      </c>
      <c r="H333" s="3">
        <v>824</v>
      </c>
      <c r="I333" s="4">
        <f t="shared" si="11"/>
        <v>6.3106796116504854E-2</v>
      </c>
      <c r="J333" s="1">
        <v>490</v>
      </c>
      <c r="K333" s="1">
        <v>541</v>
      </c>
      <c r="L333" s="1">
        <v>1468</v>
      </c>
      <c r="M333" s="1">
        <v>1623</v>
      </c>
    </row>
    <row r="334" spans="1:14" x14ac:dyDescent="0.2">
      <c r="A334" s="1" t="s">
        <v>3195</v>
      </c>
      <c r="B334" s="1" t="s">
        <v>3196</v>
      </c>
      <c r="C334" s="1" t="s">
        <v>643</v>
      </c>
      <c r="D334" s="1">
        <v>52</v>
      </c>
      <c r="E334" s="1">
        <v>44</v>
      </c>
      <c r="F334" s="1">
        <v>34</v>
      </c>
      <c r="G334" s="4">
        <f t="shared" si="10"/>
        <v>0.77272727272727271</v>
      </c>
      <c r="H334" s="3">
        <v>809</v>
      </c>
      <c r="I334" s="4">
        <f t="shared" si="11"/>
        <v>6.4276885043263288E-2</v>
      </c>
      <c r="J334" s="1">
        <v>138</v>
      </c>
      <c r="K334" s="1">
        <v>189</v>
      </c>
      <c r="L334" s="1">
        <v>412</v>
      </c>
      <c r="M334" s="1">
        <v>567</v>
      </c>
    </row>
    <row r="335" spans="1:14" x14ac:dyDescent="0.2">
      <c r="A335" s="1" t="s">
        <v>3197</v>
      </c>
      <c r="B335" s="1" t="s">
        <v>3198</v>
      </c>
      <c r="C335" s="1" t="s">
        <v>644</v>
      </c>
      <c r="D335" s="1">
        <v>52</v>
      </c>
      <c r="E335" s="1">
        <v>43</v>
      </c>
      <c r="F335" s="1">
        <v>31</v>
      </c>
      <c r="G335" s="4">
        <f t="shared" si="10"/>
        <v>0.72093023255813948</v>
      </c>
      <c r="H335" s="3">
        <v>777</v>
      </c>
      <c r="I335" s="4">
        <f t="shared" si="11"/>
        <v>6.6924066924066924E-2</v>
      </c>
      <c r="J335" s="1">
        <v>533</v>
      </c>
      <c r="K335" s="1">
        <v>584</v>
      </c>
      <c r="L335" s="1">
        <v>1597</v>
      </c>
      <c r="M335" s="1">
        <v>1752</v>
      </c>
    </row>
    <row r="336" spans="1:14" x14ac:dyDescent="0.2">
      <c r="A336" s="1" t="s">
        <v>3199</v>
      </c>
      <c r="B336" s="1" t="s">
        <v>3200</v>
      </c>
      <c r="C336" s="1" t="s">
        <v>645</v>
      </c>
      <c r="D336" s="1">
        <v>52</v>
      </c>
      <c r="E336" s="1">
        <v>42</v>
      </c>
      <c r="F336" s="1">
        <v>29</v>
      </c>
      <c r="G336" s="4">
        <f t="shared" si="10"/>
        <v>0.69047619047619047</v>
      </c>
      <c r="H336" s="3">
        <v>741</v>
      </c>
      <c r="I336" s="4">
        <f t="shared" si="11"/>
        <v>7.0175438596491224E-2</v>
      </c>
      <c r="J336" s="1">
        <v>661</v>
      </c>
      <c r="K336" s="1">
        <v>712</v>
      </c>
      <c r="L336" s="1">
        <v>1981</v>
      </c>
      <c r="M336" s="1">
        <v>2136</v>
      </c>
    </row>
    <row r="337" spans="1:13" x14ac:dyDescent="0.2">
      <c r="A337" s="1" t="s">
        <v>3201</v>
      </c>
      <c r="B337" s="1" t="s">
        <v>3202</v>
      </c>
      <c r="C337" s="1" t="s">
        <v>646</v>
      </c>
      <c r="D337" s="1">
        <v>52</v>
      </c>
      <c r="E337" s="1">
        <v>45</v>
      </c>
      <c r="F337" s="1">
        <v>32</v>
      </c>
      <c r="G337" s="4">
        <f t="shared" si="10"/>
        <v>0.71111111111111114</v>
      </c>
      <c r="H337" s="3">
        <v>562</v>
      </c>
      <c r="I337" s="4">
        <f t="shared" si="11"/>
        <v>9.2526690391459068E-2</v>
      </c>
      <c r="J337" s="1">
        <v>278</v>
      </c>
      <c r="K337" s="1">
        <v>329</v>
      </c>
      <c r="L337" s="1">
        <v>832</v>
      </c>
      <c r="M337" s="1">
        <v>987</v>
      </c>
    </row>
    <row r="338" spans="1:13" x14ac:dyDescent="0.2">
      <c r="A338" s="1" t="s">
        <v>3203</v>
      </c>
      <c r="B338" s="1" t="s">
        <v>3204</v>
      </c>
      <c r="C338" s="1" t="s">
        <v>647</v>
      </c>
      <c r="D338" s="1">
        <v>52</v>
      </c>
      <c r="E338" s="1">
        <v>44</v>
      </c>
      <c r="F338" s="1">
        <v>30</v>
      </c>
      <c r="G338" s="4">
        <f t="shared" si="10"/>
        <v>0.68181818181818177</v>
      </c>
      <c r="H338" s="3">
        <v>534</v>
      </c>
      <c r="I338" s="4">
        <f t="shared" si="11"/>
        <v>9.7378277153558054E-2</v>
      </c>
      <c r="J338" s="1">
        <v>287</v>
      </c>
      <c r="K338" s="1">
        <v>338</v>
      </c>
      <c r="L338" s="1">
        <v>859</v>
      </c>
      <c r="M338" s="1">
        <v>1014</v>
      </c>
    </row>
    <row r="339" spans="1:13" x14ac:dyDescent="0.2">
      <c r="A339" s="1" t="s">
        <v>3205</v>
      </c>
      <c r="B339" s="1" t="s">
        <v>3206</v>
      </c>
      <c r="C339" s="1" t="s">
        <v>648</v>
      </c>
      <c r="D339" s="1">
        <v>52</v>
      </c>
      <c r="E339" s="1">
        <v>46</v>
      </c>
      <c r="F339" s="1">
        <v>39</v>
      </c>
      <c r="G339" s="4">
        <f t="shared" si="10"/>
        <v>0.84782608695652173</v>
      </c>
      <c r="H339" s="3">
        <v>438</v>
      </c>
      <c r="I339" s="4">
        <f t="shared" si="11"/>
        <v>0.11872146118721461</v>
      </c>
      <c r="J339" s="1">
        <v>312</v>
      </c>
      <c r="K339" s="1">
        <v>363</v>
      </c>
      <c r="L339" s="1">
        <v>934</v>
      </c>
      <c r="M339" s="1">
        <v>1089</v>
      </c>
    </row>
    <row r="340" spans="1:13" x14ac:dyDescent="0.2">
      <c r="A340" s="1" t="s">
        <v>3207</v>
      </c>
      <c r="B340" s="1" t="s">
        <v>3208</v>
      </c>
      <c r="C340" s="1" t="s">
        <v>649</v>
      </c>
      <c r="D340" s="1">
        <v>52</v>
      </c>
      <c r="E340" s="1">
        <v>45</v>
      </c>
      <c r="F340" s="1">
        <v>32</v>
      </c>
      <c r="G340" s="4">
        <f t="shared" si="10"/>
        <v>0.71111111111111114</v>
      </c>
      <c r="H340" s="3">
        <v>416</v>
      </c>
      <c r="I340" s="4">
        <f t="shared" si="11"/>
        <v>0.125</v>
      </c>
      <c r="J340" s="1">
        <v>241</v>
      </c>
      <c r="K340" s="1">
        <v>292</v>
      </c>
      <c r="L340" s="1">
        <v>721</v>
      </c>
      <c r="M340" s="1">
        <v>876</v>
      </c>
    </row>
    <row r="341" spans="1:13" x14ac:dyDescent="0.2">
      <c r="A341" s="1" t="s">
        <v>3209</v>
      </c>
      <c r="B341" s="1" t="s">
        <v>3210</v>
      </c>
      <c r="C341" s="1" t="s">
        <v>650</v>
      </c>
      <c r="D341" s="1">
        <v>52</v>
      </c>
      <c r="E341" s="1">
        <v>44</v>
      </c>
      <c r="F341" s="1">
        <v>30</v>
      </c>
      <c r="G341" s="4">
        <f t="shared" si="10"/>
        <v>0.68181818181818177</v>
      </c>
      <c r="H341" s="3">
        <v>370</v>
      </c>
      <c r="I341" s="4">
        <f t="shared" si="11"/>
        <v>0.14054054054054055</v>
      </c>
      <c r="J341" s="1">
        <v>311</v>
      </c>
      <c r="K341" s="1">
        <v>362</v>
      </c>
      <c r="L341" s="1">
        <v>931</v>
      </c>
      <c r="M341" s="1">
        <v>1086</v>
      </c>
    </row>
    <row r="342" spans="1:13" x14ac:dyDescent="0.2">
      <c r="A342" s="1" t="s">
        <v>3211</v>
      </c>
      <c r="B342" s="1" t="s">
        <v>3212</v>
      </c>
      <c r="C342" s="1" t="s">
        <v>651</v>
      </c>
      <c r="D342" s="1">
        <v>51</v>
      </c>
      <c r="E342" s="1">
        <v>45</v>
      </c>
      <c r="F342" s="1">
        <v>38</v>
      </c>
      <c r="G342" s="4">
        <f t="shared" si="10"/>
        <v>0.84444444444444444</v>
      </c>
      <c r="H342" s="3">
        <v>3860</v>
      </c>
      <c r="I342" s="4">
        <f t="shared" si="11"/>
        <v>1.3212435233160623E-2</v>
      </c>
      <c r="J342" s="1">
        <v>479</v>
      </c>
      <c r="K342" s="1">
        <v>529</v>
      </c>
      <c r="L342" s="1">
        <v>1435</v>
      </c>
      <c r="M342" s="1">
        <v>1587</v>
      </c>
    </row>
    <row r="343" spans="1:13" x14ac:dyDescent="0.2">
      <c r="A343" s="1" t="s">
        <v>3213</v>
      </c>
      <c r="B343" s="1" t="s">
        <v>3214</v>
      </c>
      <c r="C343" s="1" t="s">
        <v>652</v>
      </c>
      <c r="D343" s="1">
        <v>51</v>
      </c>
      <c r="E343" s="1">
        <v>44</v>
      </c>
      <c r="F343" s="1">
        <v>32</v>
      </c>
      <c r="G343" s="4">
        <f t="shared" si="10"/>
        <v>0.72727272727272729</v>
      </c>
      <c r="H343" s="3">
        <v>2611</v>
      </c>
      <c r="I343" s="4">
        <f t="shared" si="11"/>
        <v>1.9532746074301034E-2</v>
      </c>
      <c r="J343" s="1">
        <v>1597</v>
      </c>
      <c r="K343" s="1">
        <v>1647</v>
      </c>
      <c r="L343" s="1">
        <v>4789</v>
      </c>
      <c r="M343" s="1">
        <v>4941</v>
      </c>
    </row>
    <row r="344" spans="1:13" x14ac:dyDescent="0.2">
      <c r="A344" s="1" t="s">
        <v>3215</v>
      </c>
      <c r="B344" s="1" t="s">
        <v>3216</v>
      </c>
      <c r="C344" s="1" t="s">
        <v>653</v>
      </c>
      <c r="D344" s="1">
        <v>51</v>
      </c>
      <c r="E344" s="1">
        <v>42</v>
      </c>
      <c r="F344" s="1">
        <v>32</v>
      </c>
      <c r="G344" s="4">
        <f t="shared" si="10"/>
        <v>0.76190476190476186</v>
      </c>
      <c r="H344" s="3">
        <v>2003</v>
      </c>
      <c r="I344" s="4">
        <f t="shared" si="11"/>
        <v>2.5461807289066399E-2</v>
      </c>
      <c r="J344" s="1">
        <v>1218</v>
      </c>
      <c r="K344" s="1">
        <v>1268</v>
      </c>
      <c r="L344" s="1">
        <v>3652</v>
      </c>
      <c r="M344" s="1">
        <v>3804</v>
      </c>
    </row>
    <row r="345" spans="1:13" x14ac:dyDescent="0.2">
      <c r="A345" s="1" t="s">
        <v>3217</v>
      </c>
      <c r="B345" s="1" t="s">
        <v>3218</v>
      </c>
      <c r="C345" s="1" t="s">
        <v>654</v>
      </c>
      <c r="D345" s="1">
        <v>51</v>
      </c>
      <c r="E345" s="1">
        <v>43</v>
      </c>
      <c r="F345" s="1">
        <v>33</v>
      </c>
      <c r="G345" s="4">
        <f t="shared" si="10"/>
        <v>0.76744186046511631</v>
      </c>
      <c r="H345" s="3">
        <v>1258</v>
      </c>
      <c r="I345" s="4">
        <f t="shared" si="11"/>
        <v>4.0540540540540543E-2</v>
      </c>
      <c r="J345" s="1">
        <v>1104</v>
      </c>
      <c r="K345" s="1">
        <v>1154</v>
      </c>
      <c r="L345" s="1">
        <v>3310</v>
      </c>
      <c r="M345" s="1">
        <v>3462</v>
      </c>
    </row>
    <row r="346" spans="1:13" x14ac:dyDescent="0.2">
      <c r="A346" s="1" t="s">
        <v>3219</v>
      </c>
      <c r="B346" s="1" t="s">
        <v>3220</v>
      </c>
      <c r="C346" s="1" t="s">
        <v>655</v>
      </c>
      <c r="D346" s="1">
        <v>51</v>
      </c>
      <c r="E346" s="1">
        <v>42</v>
      </c>
      <c r="F346" s="1">
        <v>37</v>
      </c>
      <c r="G346" s="4">
        <f t="shared" si="10"/>
        <v>0.88095238095238093</v>
      </c>
      <c r="H346" s="3">
        <v>1157</v>
      </c>
      <c r="I346" s="4">
        <f t="shared" si="11"/>
        <v>4.4079515989628351E-2</v>
      </c>
      <c r="J346" s="1">
        <v>521</v>
      </c>
      <c r="K346" s="1">
        <v>571</v>
      </c>
      <c r="L346" s="1">
        <v>1561</v>
      </c>
      <c r="M346" s="1">
        <v>1713</v>
      </c>
    </row>
    <row r="347" spans="1:13" x14ac:dyDescent="0.2">
      <c r="A347" s="1" t="s">
        <v>3221</v>
      </c>
      <c r="B347" s="1" t="s">
        <v>3222</v>
      </c>
      <c r="C347" s="1" t="s">
        <v>656</v>
      </c>
      <c r="D347" s="1">
        <v>51</v>
      </c>
      <c r="E347" s="1">
        <v>44</v>
      </c>
      <c r="F347" s="1">
        <v>32</v>
      </c>
      <c r="G347" s="4">
        <f t="shared" si="10"/>
        <v>0.72727272727272729</v>
      </c>
      <c r="H347" s="3">
        <v>996</v>
      </c>
      <c r="I347" s="4">
        <f t="shared" si="11"/>
        <v>5.1204819277108432E-2</v>
      </c>
      <c r="J347" s="1">
        <v>650</v>
      </c>
      <c r="K347" s="1">
        <v>700</v>
      </c>
      <c r="L347" s="1">
        <v>1948</v>
      </c>
      <c r="M347" s="1">
        <v>2100</v>
      </c>
    </row>
    <row r="348" spans="1:13" x14ac:dyDescent="0.2">
      <c r="A348" s="1" t="s">
        <v>3223</v>
      </c>
      <c r="B348" s="1" t="s">
        <v>3224</v>
      </c>
      <c r="C348" s="1" t="s">
        <v>657</v>
      </c>
      <c r="D348" s="1">
        <v>51</v>
      </c>
      <c r="E348" s="1">
        <v>43</v>
      </c>
      <c r="F348" s="1">
        <v>30</v>
      </c>
      <c r="G348" s="4">
        <f t="shared" si="10"/>
        <v>0.69767441860465118</v>
      </c>
      <c r="H348" s="3">
        <v>753</v>
      </c>
      <c r="I348" s="4">
        <f t="shared" si="11"/>
        <v>6.7729083665338641E-2</v>
      </c>
      <c r="J348" s="1">
        <v>55</v>
      </c>
      <c r="K348" s="1">
        <v>105</v>
      </c>
      <c r="L348" s="1">
        <v>163</v>
      </c>
      <c r="M348" s="1">
        <v>315</v>
      </c>
    </row>
    <row r="349" spans="1:13" x14ac:dyDescent="0.2">
      <c r="A349" s="1" t="s">
        <v>3225</v>
      </c>
      <c r="B349" s="1" t="s">
        <v>3226</v>
      </c>
      <c r="C349" s="1" t="s">
        <v>658</v>
      </c>
      <c r="D349" s="1">
        <v>51</v>
      </c>
      <c r="E349" s="1">
        <v>42</v>
      </c>
      <c r="F349" s="1">
        <v>33</v>
      </c>
      <c r="G349" s="4">
        <f t="shared" si="10"/>
        <v>0.7857142857142857</v>
      </c>
      <c r="H349" s="3">
        <v>648</v>
      </c>
      <c r="I349" s="4">
        <f t="shared" si="11"/>
        <v>7.8703703703703706E-2</v>
      </c>
      <c r="J349" s="1">
        <v>436</v>
      </c>
      <c r="K349" s="1">
        <v>486</v>
      </c>
      <c r="L349" s="1">
        <v>1306</v>
      </c>
      <c r="M349" s="1">
        <v>1458</v>
      </c>
    </row>
    <row r="350" spans="1:13" x14ac:dyDescent="0.2">
      <c r="A350" s="1" t="s">
        <v>3227</v>
      </c>
      <c r="B350" s="1" t="s">
        <v>3228</v>
      </c>
      <c r="C350" s="1" t="s">
        <v>659</v>
      </c>
      <c r="D350" s="1">
        <v>51</v>
      </c>
      <c r="E350" s="1">
        <v>43</v>
      </c>
      <c r="F350" s="1">
        <v>32</v>
      </c>
      <c r="G350" s="4">
        <f t="shared" si="10"/>
        <v>0.7441860465116279</v>
      </c>
      <c r="H350" s="3">
        <v>618</v>
      </c>
      <c r="I350" s="4">
        <f t="shared" si="11"/>
        <v>8.2524271844660199E-2</v>
      </c>
      <c r="J350" s="1">
        <v>106</v>
      </c>
      <c r="K350" s="1">
        <v>156</v>
      </c>
      <c r="L350" s="1">
        <v>316</v>
      </c>
      <c r="M350" s="1">
        <v>468</v>
      </c>
    </row>
    <row r="351" spans="1:13" x14ac:dyDescent="0.2">
      <c r="A351" s="1" t="s">
        <v>3229</v>
      </c>
      <c r="B351" s="1" t="s">
        <v>3230</v>
      </c>
      <c r="C351" s="1" t="s">
        <v>660</v>
      </c>
      <c r="D351" s="1">
        <v>51</v>
      </c>
      <c r="E351" s="1">
        <v>43</v>
      </c>
      <c r="F351" s="1">
        <v>33</v>
      </c>
      <c r="G351" s="4">
        <f t="shared" si="10"/>
        <v>0.76744186046511631</v>
      </c>
      <c r="H351" s="3">
        <v>468</v>
      </c>
      <c r="I351" s="4">
        <f t="shared" si="11"/>
        <v>0.10897435897435898</v>
      </c>
      <c r="J351" s="1">
        <v>84</v>
      </c>
      <c r="K351" s="1">
        <v>134</v>
      </c>
      <c r="L351" s="1">
        <v>250</v>
      </c>
      <c r="M351" s="1">
        <v>402</v>
      </c>
    </row>
    <row r="352" spans="1:13" x14ac:dyDescent="0.2">
      <c r="A352" s="1" t="s">
        <v>3231</v>
      </c>
      <c r="B352" s="1" t="s">
        <v>3232</v>
      </c>
      <c r="C352" s="1" t="s">
        <v>661</v>
      </c>
      <c r="D352" s="1">
        <v>51</v>
      </c>
      <c r="E352" s="1">
        <v>42</v>
      </c>
      <c r="F352" s="1">
        <v>31</v>
      </c>
      <c r="G352" s="4">
        <f t="shared" si="10"/>
        <v>0.73809523809523814</v>
      </c>
      <c r="H352" s="3">
        <v>407</v>
      </c>
      <c r="I352" s="4">
        <f t="shared" si="11"/>
        <v>0.12530712530712532</v>
      </c>
      <c r="J352" s="1">
        <v>231</v>
      </c>
      <c r="K352" s="1">
        <v>281</v>
      </c>
      <c r="L352" s="1">
        <v>691</v>
      </c>
      <c r="M352" s="1">
        <v>843</v>
      </c>
    </row>
    <row r="353" spans="1:13" x14ac:dyDescent="0.2">
      <c r="A353" s="1" t="s">
        <v>3233</v>
      </c>
      <c r="B353" s="1" t="s">
        <v>3234</v>
      </c>
      <c r="C353" s="1" t="s">
        <v>662</v>
      </c>
      <c r="D353" s="1">
        <v>51</v>
      </c>
      <c r="E353" s="1">
        <v>42</v>
      </c>
      <c r="F353" s="1">
        <v>32</v>
      </c>
      <c r="G353" s="4">
        <f t="shared" si="10"/>
        <v>0.76190476190476186</v>
      </c>
      <c r="H353" s="3">
        <v>391</v>
      </c>
      <c r="I353" s="4">
        <f t="shared" si="11"/>
        <v>0.13043478260869565</v>
      </c>
      <c r="J353" s="1">
        <v>303</v>
      </c>
      <c r="K353" s="1">
        <v>353</v>
      </c>
      <c r="L353" s="1">
        <v>907</v>
      </c>
      <c r="M353" s="1">
        <v>1059</v>
      </c>
    </row>
    <row r="354" spans="1:13" x14ac:dyDescent="0.2">
      <c r="A354" s="1" t="s">
        <v>3235</v>
      </c>
      <c r="B354" s="1" t="s">
        <v>3236</v>
      </c>
      <c r="C354" s="1" t="s">
        <v>663</v>
      </c>
      <c r="D354" s="1">
        <v>51</v>
      </c>
      <c r="E354" s="1">
        <v>43</v>
      </c>
      <c r="F354" s="1">
        <v>31</v>
      </c>
      <c r="G354" s="4">
        <f t="shared" si="10"/>
        <v>0.72093023255813948</v>
      </c>
      <c r="H354" s="3">
        <v>283</v>
      </c>
      <c r="I354" s="4">
        <f t="shared" si="11"/>
        <v>0.18021201413427562</v>
      </c>
      <c r="J354" s="1">
        <v>6</v>
      </c>
      <c r="K354" s="1">
        <v>56</v>
      </c>
      <c r="L354" s="1">
        <v>16</v>
      </c>
      <c r="M354" s="1">
        <v>168</v>
      </c>
    </row>
    <row r="355" spans="1:13" x14ac:dyDescent="0.2">
      <c r="A355" s="1" t="s">
        <v>3237</v>
      </c>
      <c r="B355" s="1" t="s">
        <v>3238</v>
      </c>
      <c r="C355" s="1" t="s">
        <v>664</v>
      </c>
      <c r="D355" s="1">
        <v>51</v>
      </c>
      <c r="E355" s="1">
        <v>43</v>
      </c>
      <c r="F355" s="1">
        <v>29</v>
      </c>
      <c r="G355" s="4">
        <f t="shared" si="10"/>
        <v>0.67441860465116277</v>
      </c>
      <c r="H355" s="3">
        <v>229</v>
      </c>
      <c r="I355" s="4">
        <f t="shared" si="11"/>
        <v>0.22270742358078602</v>
      </c>
      <c r="J355" s="1">
        <v>21</v>
      </c>
      <c r="K355" s="1">
        <v>71</v>
      </c>
      <c r="L355" s="1">
        <v>61</v>
      </c>
      <c r="M355" s="1">
        <v>213</v>
      </c>
    </row>
    <row r="356" spans="1:13" x14ac:dyDescent="0.2">
      <c r="A356" s="1" t="s">
        <v>3239</v>
      </c>
      <c r="B356" s="1" t="s">
        <v>3240</v>
      </c>
      <c r="C356" s="1" t="s">
        <v>665</v>
      </c>
      <c r="D356" s="1">
        <v>51</v>
      </c>
      <c r="E356" s="1">
        <v>44</v>
      </c>
      <c r="F356" s="1">
        <v>42</v>
      </c>
      <c r="G356" s="4">
        <f t="shared" si="10"/>
        <v>0.95454545454545459</v>
      </c>
      <c r="H356" s="3">
        <v>220</v>
      </c>
      <c r="I356" s="4">
        <f t="shared" si="11"/>
        <v>0.23181818181818181</v>
      </c>
      <c r="J356" s="1">
        <v>110</v>
      </c>
      <c r="K356" s="1">
        <v>160</v>
      </c>
      <c r="L356" s="1">
        <v>328</v>
      </c>
      <c r="M356" s="1">
        <v>480</v>
      </c>
    </row>
    <row r="357" spans="1:13" x14ac:dyDescent="0.2">
      <c r="A357" s="1" t="s">
        <v>3241</v>
      </c>
      <c r="B357" s="1" t="s">
        <v>3242</v>
      </c>
      <c r="C357" s="1" t="s">
        <v>666</v>
      </c>
      <c r="D357" s="1">
        <v>50</v>
      </c>
      <c r="E357" s="1">
        <v>42</v>
      </c>
      <c r="F357" s="1">
        <v>28</v>
      </c>
      <c r="G357" s="4">
        <f t="shared" si="10"/>
        <v>0.66666666666666663</v>
      </c>
      <c r="H357" s="3">
        <v>2945</v>
      </c>
      <c r="I357" s="4">
        <f t="shared" si="11"/>
        <v>1.6977928692699491E-2</v>
      </c>
      <c r="J357" s="1">
        <v>944</v>
      </c>
      <c r="K357" s="1">
        <v>993</v>
      </c>
      <c r="L357" s="1">
        <v>2830</v>
      </c>
      <c r="M357" s="1">
        <v>2979</v>
      </c>
    </row>
    <row r="358" spans="1:13" x14ac:dyDescent="0.2">
      <c r="A358" s="1" t="s">
        <v>3243</v>
      </c>
      <c r="B358" s="1" t="s">
        <v>3244</v>
      </c>
      <c r="C358" s="1" t="s">
        <v>667</v>
      </c>
      <c r="D358" s="1">
        <v>50</v>
      </c>
      <c r="E358" s="1">
        <v>44</v>
      </c>
      <c r="F358" s="1">
        <v>38</v>
      </c>
      <c r="G358" s="4">
        <f t="shared" si="10"/>
        <v>0.86363636363636365</v>
      </c>
      <c r="H358" s="3">
        <v>2921</v>
      </c>
      <c r="I358" s="4">
        <f t="shared" si="11"/>
        <v>1.7117425539198903E-2</v>
      </c>
      <c r="J358" s="1">
        <v>2659</v>
      </c>
      <c r="K358" s="1">
        <v>2708</v>
      </c>
      <c r="L358" s="1">
        <v>7975</v>
      </c>
      <c r="M358" s="1">
        <v>8124</v>
      </c>
    </row>
    <row r="359" spans="1:13" x14ac:dyDescent="0.2">
      <c r="A359" s="1" t="s">
        <v>3245</v>
      </c>
      <c r="B359" s="1" t="s">
        <v>3246</v>
      </c>
      <c r="C359" s="1" t="s">
        <v>668</v>
      </c>
      <c r="D359" s="1">
        <v>50</v>
      </c>
      <c r="E359" s="1">
        <v>42</v>
      </c>
      <c r="F359" s="1">
        <v>33</v>
      </c>
      <c r="G359" s="4">
        <f t="shared" si="10"/>
        <v>0.7857142857142857</v>
      </c>
      <c r="H359" s="3">
        <v>2573</v>
      </c>
      <c r="I359" s="4">
        <f t="shared" si="11"/>
        <v>1.9432568985619899E-2</v>
      </c>
      <c r="J359" s="1">
        <v>2190</v>
      </c>
      <c r="K359" s="1">
        <v>2239</v>
      </c>
      <c r="L359" s="1">
        <v>6568</v>
      </c>
      <c r="M359" s="1">
        <v>6717</v>
      </c>
    </row>
    <row r="360" spans="1:13" x14ac:dyDescent="0.2">
      <c r="A360" s="1" t="s">
        <v>3247</v>
      </c>
      <c r="B360" s="1" t="s">
        <v>3248</v>
      </c>
      <c r="C360" s="1" t="s">
        <v>669</v>
      </c>
      <c r="D360" s="1">
        <v>50</v>
      </c>
      <c r="E360" s="1">
        <v>41</v>
      </c>
      <c r="F360" s="1">
        <v>35</v>
      </c>
      <c r="G360" s="4">
        <f t="shared" si="10"/>
        <v>0.85365853658536583</v>
      </c>
      <c r="H360" s="3">
        <v>2322</v>
      </c>
      <c r="I360" s="4">
        <f t="shared" si="11"/>
        <v>2.1533161068044791E-2</v>
      </c>
      <c r="J360" s="1">
        <v>2256</v>
      </c>
      <c r="K360" s="1">
        <v>2305</v>
      </c>
      <c r="L360" s="1">
        <v>6766</v>
      </c>
      <c r="M360" s="1">
        <v>6915</v>
      </c>
    </row>
    <row r="361" spans="1:13" x14ac:dyDescent="0.2">
      <c r="A361" s="1" t="s">
        <v>3249</v>
      </c>
      <c r="B361" s="1" t="s">
        <v>3250</v>
      </c>
      <c r="C361" s="1" t="s">
        <v>670</v>
      </c>
      <c r="D361" s="1">
        <v>50</v>
      </c>
      <c r="E361" s="1">
        <v>43</v>
      </c>
      <c r="F361" s="1">
        <v>31</v>
      </c>
      <c r="G361" s="4">
        <f t="shared" si="10"/>
        <v>0.72093023255813948</v>
      </c>
      <c r="H361" s="3">
        <v>2267</v>
      </c>
      <c r="I361" s="4">
        <f t="shared" si="11"/>
        <v>2.2055580061755623E-2</v>
      </c>
      <c r="J361" s="1">
        <v>1624</v>
      </c>
      <c r="K361" s="1">
        <v>1673</v>
      </c>
      <c r="L361" s="1">
        <v>4870</v>
      </c>
      <c r="M361" s="1">
        <v>5019</v>
      </c>
    </row>
    <row r="362" spans="1:13" x14ac:dyDescent="0.2">
      <c r="A362" s="1" t="s">
        <v>3251</v>
      </c>
      <c r="B362" s="1" t="s">
        <v>3252</v>
      </c>
      <c r="C362" s="1" t="s">
        <v>671</v>
      </c>
      <c r="D362" s="1">
        <v>50</v>
      </c>
      <c r="E362" s="1">
        <v>42</v>
      </c>
      <c r="F362" s="1">
        <v>31</v>
      </c>
      <c r="G362" s="4">
        <f t="shared" si="10"/>
        <v>0.73809523809523814</v>
      </c>
      <c r="H362" s="3">
        <v>2074</v>
      </c>
      <c r="I362" s="4">
        <f t="shared" si="11"/>
        <v>2.4108003857280617E-2</v>
      </c>
      <c r="J362" s="1">
        <v>487</v>
      </c>
      <c r="K362" s="1">
        <v>536</v>
      </c>
      <c r="L362" s="1">
        <v>1459</v>
      </c>
      <c r="M362" s="1">
        <v>1608</v>
      </c>
    </row>
    <row r="363" spans="1:13" x14ac:dyDescent="0.2">
      <c r="A363" s="1" t="s">
        <v>3253</v>
      </c>
      <c r="B363" s="1" t="s">
        <v>3254</v>
      </c>
      <c r="C363" s="1" t="s">
        <v>672</v>
      </c>
      <c r="D363" s="1">
        <v>50</v>
      </c>
      <c r="E363" s="1">
        <v>41</v>
      </c>
      <c r="F363" s="1">
        <v>30</v>
      </c>
      <c r="G363" s="4">
        <f t="shared" si="10"/>
        <v>0.73170731707317072</v>
      </c>
      <c r="H363" s="3">
        <v>1907</v>
      </c>
      <c r="I363" s="4">
        <f t="shared" si="11"/>
        <v>2.6219192448872573E-2</v>
      </c>
      <c r="J363" s="1">
        <v>1620</v>
      </c>
      <c r="K363" s="1">
        <v>1669</v>
      </c>
      <c r="L363" s="1">
        <v>4858</v>
      </c>
      <c r="M363" s="1">
        <v>5007</v>
      </c>
    </row>
    <row r="364" spans="1:13" x14ac:dyDescent="0.2">
      <c r="A364" s="1" t="s">
        <v>3255</v>
      </c>
      <c r="B364" s="1" t="s">
        <v>3256</v>
      </c>
      <c r="C364" s="1" t="s">
        <v>673</v>
      </c>
      <c r="D364" s="1">
        <v>50</v>
      </c>
      <c r="E364" s="1">
        <v>41</v>
      </c>
      <c r="F364" s="1">
        <v>36</v>
      </c>
      <c r="G364" s="4">
        <f t="shared" si="10"/>
        <v>0.87804878048780488</v>
      </c>
      <c r="H364" s="3">
        <v>1567</v>
      </c>
      <c r="I364" s="4">
        <f t="shared" si="11"/>
        <v>3.1908104658583278E-2</v>
      </c>
      <c r="J364" s="1">
        <v>736</v>
      </c>
      <c r="K364" s="1">
        <v>785</v>
      </c>
      <c r="L364" s="1">
        <v>2206</v>
      </c>
      <c r="M364" s="1">
        <v>2355</v>
      </c>
    </row>
    <row r="365" spans="1:13" x14ac:dyDescent="0.2">
      <c r="A365" s="1" t="s">
        <v>3257</v>
      </c>
      <c r="B365" s="1" t="s">
        <v>3258</v>
      </c>
      <c r="C365" s="1" t="s">
        <v>674</v>
      </c>
      <c r="D365" s="1">
        <v>50</v>
      </c>
      <c r="E365" s="1">
        <v>41</v>
      </c>
      <c r="F365" s="1">
        <v>27</v>
      </c>
      <c r="G365" s="4">
        <f t="shared" si="10"/>
        <v>0.65853658536585369</v>
      </c>
      <c r="H365" s="3">
        <v>1316</v>
      </c>
      <c r="I365" s="4">
        <f t="shared" si="11"/>
        <v>3.7993920972644375E-2</v>
      </c>
      <c r="J365" s="1">
        <v>1051</v>
      </c>
      <c r="K365" s="1">
        <v>1100</v>
      </c>
      <c r="L365" s="1">
        <v>3151</v>
      </c>
      <c r="M365" s="1">
        <v>3300</v>
      </c>
    </row>
    <row r="366" spans="1:13" x14ac:dyDescent="0.2">
      <c r="A366" s="1" t="s">
        <v>3259</v>
      </c>
      <c r="B366" s="1" t="s">
        <v>3260</v>
      </c>
      <c r="C366" s="1" t="s">
        <v>675</v>
      </c>
      <c r="D366" s="1">
        <v>50</v>
      </c>
      <c r="E366" s="1">
        <v>43</v>
      </c>
      <c r="F366" s="1">
        <v>30</v>
      </c>
      <c r="G366" s="4">
        <f t="shared" si="10"/>
        <v>0.69767441860465118</v>
      </c>
      <c r="H366" s="3">
        <v>1293</v>
      </c>
      <c r="I366" s="4">
        <f t="shared" si="11"/>
        <v>3.8669760247486466E-2</v>
      </c>
      <c r="J366" s="1">
        <v>1</v>
      </c>
      <c r="K366" s="1">
        <v>50</v>
      </c>
      <c r="L366" s="1">
        <v>1</v>
      </c>
      <c r="M366" s="1">
        <v>150</v>
      </c>
    </row>
    <row r="367" spans="1:13" x14ac:dyDescent="0.2">
      <c r="A367" s="1" t="s">
        <v>3261</v>
      </c>
      <c r="B367" s="1" t="s">
        <v>3262</v>
      </c>
      <c r="C367" s="1" t="s">
        <v>676</v>
      </c>
      <c r="D367" s="1">
        <v>50</v>
      </c>
      <c r="E367" s="1">
        <v>42</v>
      </c>
      <c r="F367" s="1">
        <v>34</v>
      </c>
      <c r="G367" s="4">
        <f t="shared" si="10"/>
        <v>0.80952380952380953</v>
      </c>
      <c r="H367" s="3">
        <v>1240</v>
      </c>
      <c r="I367" s="4">
        <f t="shared" si="11"/>
        <v>4.0322580645161289E-2</v>
      </c>
      <c r="J367" s="1">
        <v>617</v>
      </c>
      <c r="K367" s="1">
        <v>666</v>
      </c>
      <c r="L367" s="1">
        <v>1849</v>
      </c>
      <c r="M367" s="1">
        <v>1998</v>
      </c>
    </row>
    <row r="368" spans="1:13" x14ac:dyDescent="0.2">
      <c r="A368" s="1" t="s">
        <v>3263</v>
      </c>
      <c r="B368" s="1" t="s">
        <v>3264</v>
      </c>
      <c r="C368" s="1" t="s">
        <v>677</v>
      </c>
      <c r="D368" s="1">
        <v>50</v>
      </c>
      <c r="E368" s="1">
        <v>43</v>
      </c>
      <c r="F368" s="1">
        <v>32</v>
      </c>
      <c r="G368" s="4">
        <f t="shared" si="10"/>
        <v>0.7441860465116279</v>
      </c>
      <c r="H368" s="3">
        <v>1060</v>
      </c>
      <c r="I368" s="4">
        <f t="shared" si="11"/>
        <v>4.716981132075472E-2</v>
      </c>
      <c r="J368" s="1">
        <v>287</v>
      </c>
      <c r="K368" s="1">
        <v>336</v>
      </c>
      <c r="L368" s="1">
        <v>859</v>
      </c>
      <c r="M368" s="1">
        <v>1008</v>
      </c>
    </row>
    <row r="369" spans="1:13" x14ac:dyDescent="0.2">
      <c r="A369" s="1" t="s">
        <v>3265</v>
      </c>
      <c r="B369" s="1" t="s">
        <v>3266</v>
      </c>
      <c r="C369" s="1" t="s">
        <v>678</v>
      </c>
      <c r="D369" s="1">
        <v>50</v>
      </c>
      <c r="E369" s="1">
        <v>41</v>
      </c>
      <c r="F369" s="1">
        <v>33</v>
      </c>
      <c r="G369" s="4">
        <f t="shared" si="10"/>
        <v>0.80487804878048785</v>
      </c>
      <c r="H369" s="3">
        <v>842</v>
      </c>
      <c r="I369" s="4">
        <f t="shared" si="11"/>
        <v>5.9382422802850353E-2</v>
      </c>
      <c r="J369" s="1">
        <v>435</v>
      </c>
      <c r="K369" s="1">
        <v>484</v>
      </c>
      <c r="L369" s="1">
        <v>1303</v>
      </c>
      <c r="M369" s="1">
        <v>1452</v>
      </c>
    </row>
    <row r="370" spans="1:13" x14ac:dyDescent="0.2">
      <c r="A370" s="1" t="s">
        <v>3267</v>
      </c>
      <c r="B370" s="1" t="s">
        <v>3268</v>
      </c>
      <c r="C370" s="1" t="s">
        <v>679</v>
      </c>
      <c r="D370" s="1">
        <v>50</v>
      </c>
      <c r="E370" s="1">
        <v>44</v>
      </c>
      <c r="F370" s="1">
        <v>32</v>
      </c>
      <c r="G370" s="4">
        <f t="shared" si="10"/>
        <v>0.72727272727272729</v>
      </c>
      <c r="H370" s="3">
        <v>640</v>
      </c>
      <c r="I370" s="4">
        <f t="shared" si="11"/>
        <v>7.8125E-2</v>
      </c>
      <c r="J370" s="1">
        <v>396</v>
      </c>
      <c r="K370" s="1">
        <v>445</v>
      </c>
      <c r="L370" s="1">
        <v>1186</v>
      </c>
      <c r="M370" s="1">
        <v>1335</v>
      </c>
    </row>
    <row r="371" spans="1:13" x14ac:dyDescent="0.2">
      <c r="A371" s="1" t="s">
        <v>3269</v>
      </c>
      <c r="B371" s="1" t="s">
        <v>3270</v>
      </c>
      <c r="C371" s="1" t="s">
        <v>680</v>
      </c>
      <c r="D371" s="1">
        <v>50</v>
      </c>
      <c r="E371" s="1">
        <v>43</v>
      </c>
      <c r="F371" s="1">
        <v>33</v>
      </c>
      <c r="G371" s="4">
        <f t="shared" si="10"/>
        <v>0.76744186046511631</v>
      </c>
      <c r="H371" s="3">
        <v>586</v>
      </c>
      <c r="I371" s="4">
        <f t="shared" si="11"/>
        <v>8.5324232081911269E-2</v>
      </c>
      <c r="J371" s="1">
        <v>206</v>
      </c>
      <c r="K371" s="1">
        <v>255</v>
      </c>
      <c r="L371" s="1">
        <v>616</v>
      </c>
      <c r="M371" s="1">
        <v>765</v>
      </c>
    </row>
    <row r="372" spans="1:13" x14ac:dyDescent="0.2">
      <c r="A372" s="1" t="s">
        <v>3271</v>
      </c>
      <c r="B372" s="1" t="s">
        <v>3272</v>
      </c>
      <c r="C372" s="1" t="s">
        <v>681</v>
      </c>
      <c r="D372" s="1">
        <v>50</v>
      </c>
      <c r="E372" s="1">
        <v>42</v>
      </c>
      <c r="F372" s="1">
        <v>34</v>
      </c>
      <c r="G372" s="4">
        <f t="shared" si="10"/>
        <v>0.80952380952380953</v>
      </c>
      <c r="H372" s="3">
        <v>541</v>
      </c>
      <c r="I372" s="4">
        <f t="shared" si="11"/>
        <v>9.2421441774491686E-2</v>
      </c>
      <c r="J372" s="1">
        <v>204</v>
      </c>
      <c r="K372" s="1">
        <v>253</v>
      </c>
      <c r="L372" s="1">
        <v>610</v>
      </c>
      <c r="M372" s="1">
        <v>759</v>
      </c>
    </row>
    <row r="373" spans="1:13" x14ac:dyDescent="0.2">
      <c r="A373" s="1" t="s">
        <v>3273</v>
      </c>
      <c r="B373" s="1" t="s">
        <v>3274</v>
      </c>
      <c r="C373" s="1" t="s">
        <v>682</v>
      </c>
      <c r="D373" s="1">
        <v>50</v>
      </c>
      <c r="E373" s="1">
        <v>41</v>
      </c>
      <c r="F373" s="1">
        <v>38</v>
      </c>
      <c r="G373" s="4">
        <f t="shared" si="10"/>
        <v>0.92682926829268297</v>
      </c>
      <c r="H373" s="3">
        <v>538</v>
      </c>
      <c r="I373" s="4">
        <f t="shared" si="11"/>
        <v>9.2936802973977689E-2</v>
      </c>
      <c r="J373" s="1">
        <v>90</v>
      </c>
      <c r="K373" s="1">
        <v>139</v>
      </c>
      <c r="L373" s="1">
        <v>268</v>
      </c>
      <c r="M373" s="1">
        <v>417</v>
      </c>
    </row>
    <row r="374" spans="1:13" x14ac:dyDescent="0.2">
      <c r="A374" s="1" t="s">
        <v>3275</v>
      </c>
      <c r="B374" s="1" t="s">
        <v>3276</v>
      </c>
      <c r="C374" s="1" t="s">
        <v>683</v>
      </c>
      <c r="D374" s="1">
        <v>50</v>
      </c>
      <c r="E374" s="1">
        <v>43</v>
      </c>
      <c r="F374" s="1">
        <v>32</v>
      </c>
      <c r="G374" s="4">
        <f t="shared" si="10"/>
        <v>0.7441860465116279</v>
      </c>
      <c r="H374" s="3">
        <v>531</v>
      </c>
      <c r="I374" s="4">
        <f t="shared" si="11"/>
        <v>9.4161958568738227E-2</v>
      </c>
      <c r="J374" s="1">
        <v>209</v>
      </c>
      <c r="K374" s="1">
        <v>258</v>
      </c>
      <c r="L374" s="1">
        <v>625</v>
      </c>
      <c r="M374" s="1">
        <v>774</v>
      </c>
    </row>
    <row r="375" spans="1:13" x14ac:dyDescent="0.2">
      <c r="A375" s="1" t="s">
        <v>3277</v>
      </c>
      <c r="B375" s="1" t="s">
        <v>3278</v>
      </c>
      <c r="C375" s="1" t="s">
        <v>684</v>
      </c>
      <c r="D375" s="1">
        <v>50</v>
      </c>
      <c r="E375" s="1">
        <v>41</v>
      </c>
      <c r="F375" s="1">
        <v>38</v>
      </c>
      <c r="G375" s="4">
        <f t="shared" si="10"/>
        <v>0.92682926829268297</v>
      </c>
      <c r="H375" s="3">
        <v>499</v>
      </c>
      <c r="I375" s="4">
        <f t="shared" si="11"/>
        <v>0.10020040080160321</v>
      </c>
      <c r="J375" s="1">
        <v>361</v>
      </c>
      <c r="K375" s="1">
        <v>410</v>
      </c>
      <c r="L375" s="1">
        <v>1081</v>
      </c>
      <c r="M375" s="1">
        <v>1230</v>
      </c>
    </row>
    <row r="376" spans="1:13" x14ac:dyDescent="0.2">
      <c r="A376" s="1" t="s">
        <v>3279</v>
      </c>
      <c r="B376" s="1" t="s">
        <v>3280</v>
      </c>
      <c r="C376" s="1" t="s">
        <v>685</v>
      </c>
      <c r="D376" s="1">
        <v>50</v>
      </c>
      <c r="E376" s="1">
        <v>42</v>
      </c>
      <c r="F376" s="1">
        <v>29</v>
      </c>
      <c r="G376" s="4">
        <f t="shared" si="10"/>
        <v>0.69047619047619047</v>
      </c>
      <c r="H376" s="3">
        <v>460</v>
      </c>
      <c r="I376" s="4">
        <f t="shared" si="11"/>
        <v>0.10869565217391304</v>
      </c>
      <c r="J376" s="1">
        <v>137</v>
      </c>
      <c r="K376" s="1">
        <v>186</v>
      </c>
      <c r="L376" s="1">
        <v>409</v>
      </c>
      <c r="M376" s="1">
        <v>558</v>
      </c>
    </row>
    <row r="377" spans="1:13" x14ac:dyDescent="0.2">
      <c r="A377" s="1" t="s">
        <v>3281</v>
      </c>
      <c r="B377" s="1" t="s">
        <v>3282</v>
      </c>
      <c r="C377" s="1" t="s">
        <v>686</v>
      </c>
      <c r="D377" s="1">
        <v>50</v>
      </c>
      <c r="E377" s="1">
        <v>43</v>
      </c>
      <c r="F377" s="1">
        <v>36</v>
      </c>
      <c r="G377" s="4">
        <f t="shared" si="10"/>
        <v>0.83720930232558144</v>
      </c>
      <c r="H377" s="3">
        <v>342</v>
      </c>
      <c r="I377" s="4">
        <f t="shared" si="11"/>
        <v>0.14619883040935672</v>
      </c>
      <c r="J377" s="1">
        <v>209</v>
      </c>
      <c r="K377" s="1">
        <v>258</v>
      </c>
      <c r="L377" s="1">
        <v>625</v>
      </c>
      <c r="M377" s="1">
        <v>774</v>
      </c>
    </row>
    <row r="378" spans="1:13" x14ac:dyDescent="0.2">
      <c r="A378" s="1" t="s">
        <v>3283</v>
      </c>
      <c r="B378" s="1" t="s">
        <v>3284</v>
      </c>
      <c r="C378" s="1" t="s">
        <v>687</v>
      </c>
      <c r="D378" s="1">
        <v>50</v>
      </c>
      <c r="E378" s="1">
        <v>42</v>
      </c>
      <c r="F378" s="1">
        <v>30</v>
      </c>
      <c r="G378" s="4">
        <f t="shared" si="10"/>
        <v>0.7142857142857143</v>
      </c>
      <c r="H378" s="3">
        <v>299</v>
      </c>
      <c r="I378" s="4">
        <f t="shared" si="11"/>
        <v>0.16722408026755853</v>
      </c>
      <c r="J378" s="1">
        <v>243</v>
      </c>
      <c r="K378" s="1">
        <v>292</v>
      </c>
      <c r="L378" s="1">
        <v>727</v>
      </c>
      <c r="M378" s="1">
        <v>876</v>
      </c>
    </row>
    <row r="379" spans="1:13" x14ac:dyDescent="0.2">
      <c r="A379" s="1" t="s">
        <v>3285</v>
      </c>
      <c r="B379" s="1" t="s">
        <v>3286</v>
      </c>
      <c r="C379" s="1" t="s">
        <v>688</v>
      </c>
      <c r="D379" s="1">
        <v>50</v>
      </c>
      <c r="E379" s="1">
        <v>44</v>
      </c>
      <c r="F379" s="1">
        <v>31</v>
      </c>
      <c r="G379" s="4">
        <f t="shared" si="10"/>
        <v>0.70454545454545459</v>
      </c>
      <c r="H379" s="3">
        <v>263</v>
      </c>
      <c r="I379" s="4">
        <f t="shared" si="11"/>
        <v>0.19011406844106463</v>
      </c>
      <c r="J379" s="1">
        <v>150</v>
      </c>
      <c r="K379" s="1">
        <v>199</v>
      </c>
      <c r="L379" s="1">
        <v>448</v>
      </c>
      <c r="M379" s="1">
        <v>597</v>
      </c>
    </row>
    <row r="380" spans="1:13" x14ac:dyDescent="0.2">
      <c r="A380" s="1" t="s">
        <v>3287</v>
      </c>
      <c r="B380" s="1" t="s">
        <v>3288</v>
      </c>
      <c r="C380" s="1" t="s">
        <v>689</v>
      </c>
      <c r="D380" s="1">
        <v>50</v>
      </c>
      <c r="E380" s="1">
        <v>43</v>
      </c>
      <c r="F380" s="1">
        <v>30</v>
      </c>
      <c r="G380" s="4">
        <f t="shared" si="10"/>
        <v>0.69767441860465118</v>
      </c>
      <c r="H380" s="3">
        <v>180</v>
      </c>
      <c r="I380" s="4">
        <f t="shared" si="11"/>
        <v>0.27777777777777779</v>
      </c>
      <c r="J380" s="1">
        <v>38</v>
      </c>
      <c r="K380" s="1">
        <v>87</v>
      </c>
      <c r="L380" s="1">
        <v>112</v>
      </c>
      <c r="M380" s="1">
        <v>261</v>
      </c>
    </row>
    <row r="381" spans="1:13" x14ac:dyDescent="0.2">
      <c r="A381" s="1" t="s">
        <v>3289</v>
      </c>
      <c r="B381" s="1" t="s">
        <v>3290</v>
      </c>
      <c r="C381" s="1" t="s">
        <v>690</v>
      </c>
      <c r="D381" s="1">
        <v>49</v>
      </c>
      <c r="E381" s="1">
        <v>43</v>
      </c>
      <c r="F381" s="1">
        <v>32</v>
      </c>
      <c r="G381" s="4">
        <f t="shared" si="10"/>
        <v>0.7441860465116279</v>
      </c>
      <c r="H381" s="3">
        <v>2407</v>
      </c>
      <c r="I381" s="4">
        <f t="shared" si="11"/>
        <v>2.035729123390112E-2</v>
      </c>
      <c r="J381" s="1">
        <v>1275</v>
      </c>
      <c r="K381" s="1">
        <v>1323</v>
      </c>
      <c r="L381" s="1">
        <v>3823</v>
      </c>
      <c r="M381" s="1">
        <v>3969</v>
      </c>
    </row>
    <row r="382" spans="1:13" x14ac:dyDescent="0.2">
      <c r="A382" s="1" t="s">
        <v>3291</v>
      </c>
      <c r="B382" s="1" t="s">
        <v>3292</v>
      </c>
      <c r="C382" s="1" t="s">
        <v>691</v>
      </c>
      <c r="D382" s="1">
        <v>49</v>
      </c>
      <c r="E382" s="1">
        <v>41</v>
      </c>
      <c r="F382" s="1">
        <v>29</v>
      </c>
      <c r="G382" s="4">
        <f t="shared" si="10"/>
        <v>0.70731707317073167</v>
      </c>
      <c r="H382" s="3">
        <v>1637</v>
      </c>
      <c r="I382" s="4">
        <f t="shared" si="11"/>
        <v>2.9932803909590716E-2</v>
      </c>
      <c r="J382" s="1">
        <v>873</v>
      </c>
      <c r="K382" s="1">
        <v>921</v>
      </c>
      <c r="L382" s="1">
        <v>2617</v>
      </c>
      <c r="M382" s="1">
        <v>2763</v>
      </c>
    </row>
    <row r="383" spans="1:13" x14ac:dyDescent="0.2">
      <c r="A383" s="1" t="s">
        <v>3293</v>
      </c>
      <c r="B383" s="1" t="s">
        <v>3294</v>
      </c>
      <c r="C383" s="1" t="s">
        <v>692</v>
      </c>
      <c r="D383" s="1">
        <v>49</v>
      </c>
      <c r="E383" s="1">
        <v>42</v>
      </c>
      <c r="F383" s="1">
        <v>31</v>
      </c>
      <c r="G383" s="4">
        <f t="shared" si="10"/>
        <v>0.73809523809523814</v>
      </c>
      <c r="H383" s="3">
        <v>1585</v>
      </c>
      <c r="I383" s="4">
        <f t="shared" si="11"/>
        <v>3.0914826498422712E-2</v>
      </c>
      <c r="J383" s="1">
        <v>815</v>
      </c>
      <c r="K383" s="1">
        <v>863</v>
      </c>
      <c r="L383" s="1">
        <v>2443</v>
      </c>
      <c r="M383" s="1">
        <v>2589</v>
      </c>
    </row>
    <row r="384" spans="1:13" x14ac:dyDescent="0.2">
      <c r="A384" s="1" t="s">
        <v>3295</v>
      </c>
      <c r="B384" s="1" t="s">
        <v>3296</v>
      </c>
      <c r="C384" s="1" t="s">
        <v>693</v>
      </c>
      <c r="D384" s="1">
        <v>49</v>
      </c>
      <c r="E384" s="1">
        <v>43</v>
      </c>
      <c r="F384" s="1">
        <v>34</v>
      </c>
      <c r="G384" s="4">
        <f t="shared" si="10"/>
        <v>0.79069767441860461</v>
      </c>
      <c r="H384" s="3">
        <v>1302</v>
      </c>
      <c r="I384" s="4">
        <f t="shared" si="11"/>
        <v>3.7634408602150539E-2</v>
      </c>
      <c r="J384" s="1">
        <v>392</v>
      </c>
      <c r="K384" s="1">
        <v>440</v>
      </c>
      <c r="L384" s="1">
        <v>1174</v>
      </c>
      <c r="M384" s="1">
        <v>1320</v>
      </c>
    </row>
    <row r="385" spans="1:13" x14ac:dyDescent="0.2">
      <c r="A385" s="1" t="s">
        <v>3297</v>
      </c>
      <c r="B385" s="1" t="s">
        <v>3298</v>
      </c>
      <c r="C385" s="1" t="s">
        <v>694</v>
      </c>
      <c r="D385" s="1">
        <v>49</v>
      </c>
      <c r="E385" s="1">
        <v>41</v>
      </c>
      <c r="F385" s="1">
        <v>29</v>
      </c>
      <c r="G385" s="4">
        <f t="shared" si="10"/>
        <v>0.70731707317073167</v>
      </c>
      <c r="H385" s="3">
        <v>1178</v>
      </c>
      <c r="I385" s="4">
        <f t="shared" si="11"/>
        <v>4.1595925297113749E-2</v>
      </c>
      <c r="J385" s="1">
        <v>89</v>
      </c>
      <c r="K385" s="1">
        <v>137</v>
      </c>
      <c r="L385" s="1">
        <v>265</v>
      </c>
      <c r="M385" s="1">
        <v>411</v>
      </c>
    </row>
    <row r="386" spans="1:13" x14ac:dyDescent="0.2">
      <c r="A386" s="1" t="s">
        <v>3299</v>
      </c>
      <c r="B386" s="3" t="s">
        <v>3300</v>
      </c>
      <c r="C386" s="3" t="s">
        <v>695</v>
      </c>
      <c r="D386" s="1">
        <v>49</v>
      </c>
      <c r="E386" s="1">
        <v>41</v>
      </c>
      <c r="F386" s="1">
        <v>28</v>
      </c>
      <c r="G386" s="4">
        <f t="shared" ref="G386:G449" si="12">F386/E386</f>
        <v>0.68292682926829273</v>
      </c>
      <c r="H386" s="3">
        <v>1148</v>
      </c>
      <c r="I386" s="4">
        <f t="shared" ref="I386:I449" si="13">D386/H386</f>
        <v>4.2682926829268296E-2</v>
      </c>
      <c r="J386" s="1">
        <v>431</v>
      </c>
      <c r="K386" s="1">
        <v>479</v>
      </c>
      <c r="L386" s="1">
        <v>1291</v>
      </c>
      <c r="M386" s="1">
        <v>1437</v>
      </c>
    </row>
    <row r="387" spans="1:13" x14ac:dyDescent="0.2">
      <c r="A387" s="1" t="s">
        <v>3301</v>
      </c>
      <c r="B387" s="3" t="s">
        <v>3302</v>
      </c>
      <c r="C387" s="3" t="s">
        <v>696</v>
      </c>
      <c r="D387" s="1">
        <v>49</v>
      </c>
      <c r="E387" s="1">
        <v>42</v>
      </c>
      <c r="F387" s="1">
        <v>28</v>
      </c>
      <c r="G387" s="4">
        <f t="shared" si="12"/>
        <v>0.66666666666666663</v>
      </c>
      <c r="H387" s="3">
        <v>1142</v>
      </c>
      <c r="I387" s="4">
        <f t="shared" si="13"/>
        <v>4.2907180385288964E-2</v>
      </c>
      <c r="J387" s="1">
        <v>418</v>
      </c>
      <c r="K387" s="1">
        <v>466</v>
      </c>
      <c r="L387" s="1">
        <v>1252</v>
      </c>
      <c r="M387" s="1">
        <v>1398</v>
      </c>
    </row>
    <row r="388" spans="1:13" x14ac:dyDescent="0.2">
      <c r="A388" s="1" t="s">
        <v>3303</v>
      </c>
      <c r="B388" s="3" t="s">
        <v>3304</v>
      </c>
      <c r="C388" s="3" t="s">
        <v>697</v>
      </c>
      <c r="D388" s="1">
        <v>49</v>
      </c>
      <c r="E388" s="1">
        <v>41</v>
      </c>
      <c r="F388" s="1">
        <v>27</v>
      </c>
      <c r="G388" s="4">
        <f t="shared" si="12"/>
        <v>0.65853658536585369</v>
      </c>
      <c r="H388" s="3">
        <v>964</v>
      </c>
      <c r="I388" s="4">
        <f t="shared" si="13"/>
        <v>5.0829875518672199E-2</v>
      </c>
      <c r="J388" s="1">
        <v>767</v>
      </c>
      <c r="K388" s="1">
        <v>815</v>
      </c>
      <c r="L388" s="1">
        <v>2299</v>
      </c>
      <c r="M388" s="1">
        <v>2445</v>
      </c>
    </row>
    <row r="389" spans="1:13" x14ac:dyDescent="0.2">
      <c r="A389" s="1" t="s">
        <v>3305</v>
      </c>
      <c r="B389" s="1" t="s">
        <v>3306</v>
      </c>
      <c r="C389" s="1" t="s">
        <v>698</v>
      </c>
      <c r="D389" s="1">
        <v>49</v>
      </c>
      <c r="E389" s="1">
        <v>40</v>
      </c>
      <c r="F389" s="1">
        <v>29</v>
      </c>
      <c r="G389" s="4">
        <f t="shared" si="12"/>
        <v>0.72499999999999998</v>
      </c>
      <c r="H389" s="3">
        <v>930</v>
      </c>
      <c r="I389" s="4">
        <f t="shared" si="13"/>
        <v>5.2688172043010753E-2</v>
      </c>
      <c r="J389" s="1">
        <v>824</v>
      </c>
      <c r="K389" s="1">
        <v>872</v>
      </c>
      <c r="L389" s="1">
        <v>2470</v>
      </c>
      <c r="M389" s="1">
        <v>2616</v>
      </c>
    </row>
    <row r="390" spans="1:13" x14ac:dyDescent="0.2">
      <c r="A390" s="1" t="s">
        <v>3307</v>
      </c>
      <c r="B390" s="1" t="s">
        <v>3308</v>
      </c>
      <c r="C390" s="1" t="s">
        <v>699</v>
      </c>
      <c r="D390" s="1">
        <v>49</v>
      </c>
      <c r="E390" s="1">
        <v>41</v>
      </c>
      <c r="F390" s="1">
        <v>31</v>
      </c>
      <c r="G390" s="4">
        <f t="shared" si="12"/>
        <v>0.75609756097560976</v>
      </c>
      <c r="H390" s="3">
        <v>918</v>
      </c>
      <c r="I390" s="4">
        <f t="shared" si="13"/>
        <v>5.3376906318082791E-2</v>
      </c>
      <c r="J390" s="1">
        <v>840</v>
      </c>
      <c r="K390" s="1">
        <v>888</v>
      </c>
      <c r="L390" s="1">
        <v>2518</v>
      </c>
      <c r="M390" s="1">
        <v>2664</v>
      </c>
    </row>
    <row r="391" spans="1:13" x14ac:dyDescent="0.2">
      <c r="A391" s="1" t="s">
        <v>3309</v>
      </c>
      <c r="B391" s="1" t="s">
        <v>3310</v>
      </c>
      <c r="C391" s="1" t="s">
        <v>700</v>
      </c>
      <c r="D391" s="1">
        <v>49</v>
      </c>
      <c r="E391" s="1">
        <v>42</v>
      </c>
      <c r="F391" s="1">
        <v>30</v>
      </c>
      <c r="G391" s="4">
        <f t="shared" si="12"/>
        <v>0.7142857142857143</v>
      </c>
      <c r="H391" s="3">
        <v>905</v>
      </c>
      <c r="I391" s="4">
        <f t="shared" si="13"/>
        <v>5.4143646408839778E-2</v>
      </c>
      <c r="J391" s="1">
        <v>629</v>
      </c>
      <c r="K391" s="1">
        <v>677</v>
      </c>
      <c r="L391" s="1">
        <v>1885</v>
      </c>
      <c r="M391" s="1">
        <v>2031</v>
      </c>
    </row>
    <row r="392" spans="1:13" x14ac:dyDescent="0.2">
      <c r="A392" s="1" t="s">
        <v>3311</v>
      </c>
      <c r="B392" s="1" t="s">
        <v>3312</v>
      </c>
      <c r="C392" s="1" t="s">
        <v>701</v>
      </c>
      <c r="D392" s="1">
        <v>49</v>
      </c>
      <c r="E392" s="1">
        <v>42</v>
      </c>
      <c r="F392" s="1">
        <v>35</v>
      </c>
      <c r="G392" s="4">
        <f t="shared" si="12"/>
        <v>0.83333333333333337</v>
      </c>
      <c r="H392" s="3">
        <v>861</v>
      </c>
      <c r="I392" s="4">
        <f t="shared" si="13"/>
        <v>5.6910569105691054E-2</v>
      </c>
      <c r="J392" s="1">
        <v>405</v>
      </c>
      <c r="K392" s="1">
        <v>453</v>
      </c>
      <c r="L392" s="1">
        <v>1213</v>
      </c>
      <c r="M392" s="1">
        <v>1359</v>
      </c>
    </row>
    <row r="393" spans="1:13" x14ac:dyDescent="0.2">
      <c r="A393" s="1" t="s">
        <v>3313</v>
      </c>
      <c r="B393" s="1" t="s">
        <v>3314</v>
      </c>
      <c r="C393" s="1" t="s">
        <v>702</v>
      </c>
      <c r="D393" s="1">
        <v>49</v>
      </c>
      <c r="E393" s="1">
        <v>43</v>
      </c>
      <c r="F393" s="1">
        <v>33</v>
      </c>
      <c r="G393" s="4">
        <f t="shared" si="12"/>
        <v>0.76744186046511631</v>
      </c>
      <c r="H393" s="3">
        <v>817</v>
      </c>
      <c r="I393" s="4">
        <f t="shared" si="13"/>
        <v>5.9975520195838433E-2</v>
      </c>
      <c r="J393" s="1">
        <v>566</v>
      </c>
      <c r="K393" s="1">
        <v>614</v>
      </c>
      <c r="L393" s="1">
        <v>1696</v>
      </c>
      <c r="M393" s="1">
        <v>1842</v>
      </c>
    </row>
    <row r="394" spans="1:13" x14ac:dyDescent="0.2">
      <c r="A394" s="1" t="s">
        <v>3315</v>
      </c>
      <c r="B394" s="3" t="s">
        <v>3316</v>
      </c>
      <c r="C394" s="3" t="s">
        <v>703</v>
      </c>
      <c r="D394" s="1">
        <v>49</v>
      </c>
      <c r="E394" s="1">
        <v>42</v>
      </c>
      <c r="F394" s="1">
        <v>29</v>
      </c>
      <c r="G394" s="4">
        <f t="shared" si="12"/>
        <v>0.69047619047619047</v>
      </c>
      <c r="H394" s="3">
        <v>808</v>
      </c>
      <c r="I394" s="4">
        <f t="shared" si="13"/>
        <v>6.0643564356435642E-2</v>
      </c>
      <c r="J394" s="1">
        <v>736</v>
      </c>
      <c r="K394" s="1">
        <v>784</v>
      </c>
      <c r="L394" s="1">
        <v>2206</v>
      </c>
      <c r="M394" s="1">
        <v>2352</v>
      </c>
    </row>
    <row r="395" spans="1:13" x14ac:dyDescent="0.2">
      <c r="A395" s="1" t="s">
        <v>3317</v>
      </c>
      <c r="B395" s="3" t="s">
        <v>3318</v>
      </c>
      <c r="C395" s="3" t="s">
        <v>704</v>
      </c>
      <c r="D395" s="1">
        <v>49</v>
      </c>
      <c r="E395" s="1">
        <v>41</v>
      </c>
      <c r="F395" s="1">
        <v>27</v>
      </c>
      <c r="G395" s="4">
        <f t="shared" si="12"/>
        <v>0.65853658536585369</v>
      </c>
      <c r="H395" s="3">
        <v>740</v>
      </c>
      <c r="I395" s="4">
        <f t="shared" si="13"/>
        <v>6.621621621621622E-2</v>
      </c>
      <c r="J395" s="1">
        <v>498</v>
      </c>
      <c r="K395" s="1">
        <v>546</v>
      </c>
      <c r="L395" s="1">
        <v>1492</v>
      </c>
      <c r="M395" s="1">
        <v>1638</v>
      </c>
    </row>
    <row r="396" spans="1:13" x14ac:dyDescent="0.2">
      <c r="A396" s="1" t="s">
        <v>3319</v>
      </c>
      <c r="B396" s="3" t="s">
        <v>3320</v>
      </c>
      <c r="C396" s="3" t="s">
        <v>705</v>
      </c>
      <c r="D396" s="1">
        <v>49</v>
      </c>
      <c r="E396" s="1">
        <v>41</v>
      </c>
      <c r="F396" s="1">
        <v>27</v>
      </c>
      <c r="G396" s="4">
        <f t="shared" si="12"/>
        <v>0.65853658536585369</v>
      </c>
      <c r="H396" s="3">
        <v>646</v>
      </c>
      <c r="I396" s="4">
        <f t="shared" si="13"/>
        <v>7.5851393188854491E-2</v>
      </c>
      <c r="J396" s="1">
        <v>189</v>
      </c>
      <c r="K396" s="1">
        <v>237</v>
      </c>
      <c r="L396" s="1">
        <v>565</v>
      </c>
      <c r="M396" s="1">
        <v>711</v>
      </c>
    </row>
    <row r="397" spans="1:13" x14ac:dyDescent="0.2">
      <c r="A397" s="1" t="s">
        <v>3321</v>
      </c>
      <c r="B397" s="1" t="s">
        <v>3322</v>
      </c>
      <c r="C397" s="1" t="s">
        <v>706</v>
      </c>
      <c r="D397" s="1">
        <v>49</v>
      </c>
      <c r="E397" s="1">
        <v>41</v>
      </c>
      <c r="F397" s="1">
        <v>33</v>
      </c>
      <c r="G397" s="4">
        <f t="shared" si="12"/>
        <v>0.80487804878048785</v>
      </c>
      <c r="H397" s="3">
        <v>632</v>
      </c>
      <c r="I397" s="4">
        <f t="shared" si="13"/>
        <v>7.753164556962025E-2</v>
      </c>
      <c r="J397" s="1">
        <v>471</v>
      </c>
      <c r="K397" s="1">
        <v>519</v>
      </c>
      <c r="L397" s="1">
        <v>1411</v>
      </c>
      <c r="M397" s="1">
        <v>1557</v>
      </c>
    </row>
    <row r="398" spans="1:13" x14ac:dyDescent="0.2">
      <c r="A398" s="1" t="s">
        <v>3323</v>
      </c>
      <c r="B398" s="1" t="s">
        <v>3324</v>
      </c>
      <c r="C398" s="1" t="s">
        <v>707</v>
      </c>
      <c r="D398" s="1">
        <v>49</v>
      </c>
      <c r="E398" s="1">
        <v>41</v>
      </c>
      <c r="F398" s="1">
        <v>30</v>
      </c>
      <c r="G398" s="4">
        <f t="shared" si="12"/>
        <v>0.73170731707317072</v>
      </c>
      <c r="H398" s="3">
        <v>596</v>
      </c>
      <c r="I398" s="4">
        <f t="shared" si="13"/>
        <v>8.2214765100671147E-2</v>
      </c>
      <c r="J398" s="1">
        <v>462</v>
      </c>
      <c r="K398" s="1">
        <v>510</v>
      </c>
      <c r="L398" s="1">
        <v>1384</v>
      </c>
      <c r="M398" s="1">
        <v>1530</v>
      </c>
    </row>
    <row r="399" spans="1:13" x14ac:dyDescent="0.2">
      <c r="A399" s="1" t="s">
        <v>3325</v>
      </c>
      <c r="B399" s="1" t="s">
        <v>3326</v>
      </c>
      <c r="C399" s="1" t="s">
        <v>708</v>
      </c>
      <c r="D399" s="1">
        <v>49</v>
      </c>
      <c r="E399" s="1">
        <v>43</v>
      </c>
      <c r="F399" s="1">
        <v>38</v>
      </c>
      <c r="G399" s="4">
        <f t="shared" si="12"/>
        <v>0.88372093023255816</v>
      </c>
      <c r="H399" s="3">
        <v>592</v>
      </c>
      <c r="I399" s="4">
        <f t="shared" si="13"/>
        <v>8.2770270270270271E-2</v>
      </c>
      <c r="J399" s="1">
        <v>310</v>
      </c>
      <c r="K399" s="1">
        <v>358</v>
      </c>
      <c r="L399" s="1">
        <v>928</v>
      </c>
      <c r="M399" s="1">
        <v>1074</v>
      </c>
    </row>
    <row r="400" spans="1:13" x14ac:dyDescent="0.2">
      <c r="A400" s="1" t="s">
        <v>3327</v>
      </c>
      <c r="B400" s="1" t="s">
        <v>3328</v>
      </c>
      <c r="C400" s="1" t="s">
        <v>709</v>
      </c>
      <c r="D400" s="1">
        <v>49</v>
      </c>
      <c r="E400" s="1">
        <v>41</v>
      </c>
      <c r="F400" s="1">
        <v>30</v>
      </c>
      <c r="G400" s="4">
        <f t="shared" si="12"/>
        <v>0.73170731707317072</v>
      </c>
      <c r="H400" s="3">
        <v>479</v>
      </c>
      <c r="I400" s="4">
        <f t="shared" si="13"/>
        <v>0.1022964509394572</v>
      </c>
      <c r="J400" s="1">
        <v>341</v>
      </c>
      <c r="K400" s="1">
        <v>389</v>
      </c>
      <c r="L400" s="1">
        <v>1021</v>
      </c>
      <c r="M400" s="1">
        <v>1167</v>
      </c>
    </row>
    <row r="401" spans="1:13" x14ac:dyDescent="0.2">
      <c r="A401" s="1" t="s">
        <v>3329</v>
      </c>
      <c r="B401" s="1" t="s">
        <v>3330</v>
      </c>
      <c r="C401" s="1" t="s">
        <v>710</v>
      </c>
      <c r="D401" s="1">
        <v>49</v>
      </c>
      <c r="E401" s="1">
        <v>41</v>
      </c>
      <c r="F401" s="1">
        <v>29</v>
      </c>
      <c r="G401" s="4">
        <f t="shared" si="12"/>
        <v>0.70731707317073167</v>
      </c>
      <c r="H401" s="3">
        <v>477</v>
      </c>
      <c r="I401" s="4">
        <f t="shared" si="13"/>
        <v>0.10272536687631027</v>
      </c>
      <c r="J401" s="1">
        <v>412</v>
      </c>
      <c r="K401" s="1">
        <v>460</v>
      </c>
      <c r="L401" s="1">
        <v>1234</v>
      </c>
      <c r="M401" s="1">
        <v>1380</v>
      </c>
    </row>
    <row r="402" spans="1:13" x14ac:dyDescent="0.2">
      <c r="A402" s="1" t="s">
        <v>3331</v>
      </c>
      <c r="B402" s="1" t="s">
        <v>3332</v>
      </c>
      <c r="C402" s="1" t="s">
        <v>711</v>
      </c>
      <c r="D402" s="1">
        <v>49</v>
      </c>
      <c r="E402" s="1">
        <v>40</v>
      </c>
      <c r="F402" s="1">
        <v>30</v>
      </c>
      <c r="G402" s="4">
        <f t="shared" si="12"/>
        <v>0.75</v>
      </c>
      <c r="H402" s="3">
        <v>474</v>
      </c>
      <c r="I402" s="4">
        <f t="shared" si="13"/>
        <v>0.10337552742616034</v>
      </c>
      <c r="J402" s="1">
        <v>41</v>
      </c>
      <c r="K402" s="1">
        <v>89</v>
      </c>
      <c r="L402" s="1">
        <v>121</v>
      </c>
      <c r="M402" s="1">
        <v>267</v>
      </c>
    </row>
    <row r="403" spans="1:13" x14ac:dyDescent="0.2">
      <c r="A403" s="1" t="s">
        <v>3333</v>
      </c>
      <c r="B403" s="1" t="s">
        <v>3334</v>
      </c>
      <c r="C403" s="1" t="s">
        <v>712</v>
      </c>
      <c r="D403" s="1">
        <v>49</v>
      </c>
      <c r="E403" s="1">
        <v>39</v>
      </c>
      <c r="F403" s="1">
        <v>28</v>
      </c>
      <c r="G403" s="4">
        <f t="shared" si="12"/>
        <v>0.71794871794871795</v>
      </c>
      <c r="H403" s="3">
        <v>449</v>
      </c>
      <c r="I403" s="4">
        <f t="shared" si="13"/>
        <v>0.10913140311804009</v>
      </c>
      <c r="J403" s="1">
        <v>382</v>
      </c>
      <c r="K403" s="1">
        <v>430</v>
      </c>
      <c r="L403" s="1">
        <v>1144</v>
      </c>
      <c r="M403" s="1">
        <v>1290</v>
      </c>
    </row>
    <row r="404" spans="1:13" x14ac:dyDescent="0.2">
      <c r="A404" s="1" t="s">
        <v>3335</v>
      </c>
      <c r="B404" s="3" t="s">
        <v>3336</v>
      </c>
      <c r="C404" s="3" t="s">
        <v>713</v>
      </c>
      <c r="D404" s="1">
        <v>49</v>
      </c>
      <c r="E404" s="1">
        <v>40</v>
      </c>
      <c r="F404" s="1">
        <v>27</v>
      </c>
      <c r="G404" s="4">
        <f t="shared" si="12"/>
        <v>0.67500000000000004</v>
      </c>
      <c r="H404" s="3">
        <v>404</v>
      </c>
      <c r="I404" s="4">
        <f t="shared" si="13"/>
        <v>0.12128712871287128</v>
      </c>
      <c r="J404" s="1">
        <v>210</v>
      </c>
      <c r="K404" s="1">
        <v>258</v>
      </c>
      <c r="L404" s="1">
        <v>628</v>
      </c>
      <c r="M404" s="1">
        <v>774</v>
      </c>
    </row>
    <row r="405" spans="1:13" x14ac:dyDescent="0.2">
      <c r="A405" s="1" t="s">
        <v>3337</v>
      </c>
      <c r="B405" s="1" t="s">
        <v>3338</v>
      </c>
      <c r="C405" s="1" t="s">
        <v>714</v>
      </c>
      <c r="D405" s="1">
        <v>49</v>
      </c>
      <c r="E405" s="1">
        <v>41</v>
      </c>
      <c r="F405" s="1">
        <v>31</v>
      </c>
      <c r="G405" s="4">
        <f t="shared" si="12"/>
        <v>0.75609756097560976</v>
      </c>
      <c r="H405" s="3">
        <v>237</v>
      </c>
      <c r="I405" s="4">
        <f t="shared" si="13"/>
        <v>0.20675105485232068</v>
      </c>
      <c r="J405" s="1">
        <v>176</v>
      </c>
      <c r="K405" s="1">
        <v>224</v>
      </c>
      <c r="L405" s="1">
        <v>526</v>
      </c>
      <c r="M405" s="1">
        <v>672</v>
      </c>
    </row>
    <row r="406" spans="1:13" x14ac:dyDescent="0.2">
      <c r="A406" s="1" t="s">
        <v>3339</v>
      </c>
      <c r="B406" s="1" t="s">
        <v>3340</v>
      </c>
      <c r="C406" s="1" t="s">
        <v>715</v>
      </c>
      <c r="D406" s="1">
        <v>49</v>
      </c>
      <c r="E406" s="1">
        <v>42</v>
      </c>
      <c r="F406" s="1">
        <v>40</v>
      </c>
      <c r="G406" s="4">
        <f t="shared" si="12"/>
        <v>0.95238095238095233</v>
      </c>
      <c r="H406" s="3">
        <v>211</v>
      </c>
      <c r="I406" s="4">
        <f t="shared" si="13"/>
        <v>0.23222748815165878</v>
      </c>
      <c r="J406" s="1">
        <v>162</v>
      </c>
      <c r="K406" s="1">
        <v>210</v>
      </c>
      <c r="L406" s="1">
        <v>484</v>
      </c>
      <c r="M406" s="1">
        <v>630</v>
      </c>
    </row>
    <row r="407" spans="1:13" x14ac:dyDescent="0.2">
      <c r="A407" s="1" t="s">
        <v>3341</v>
      </c>
      <c r="B407" s="3" t="s">
        <v>3342</v>
      </c>
      <c r="C407" s="3" t="s">
        <v>716</v>
      </c>
      <c r="D407" s="1">
        <v>49</v>
      </c>
      <c r="E407" s="1">
        <v>41</v>
      </c>
      <c r="F407" s="1">
        <v>28</v>
      </c>
      <c r="G407" s="4">
        <f t="shared" si="12"/>
        <v>0.68292682926829273</v>
      </c>
      <c r="H407" s="3">
        <v>143</v>
      </c>
      <c r="I407" s="4">
        <f t="shared" si="13"/>
        <v>0.34265734265734266</v>
      </c>
      <c r="J407" s="1">
        <v>53</v>
      </c>
      <c r="K407" s="1">
        <v>101</v>
      </c>
      <c r="L407" s="1">
        <v>157</v>
      </c>
      <c r="M407" s="1">
        <v>303</v>
      </c>
    </row>
    <row r="408" spans="1:13" x14ac:dyDescent="0.2">
      <c r="A408" s="1" t="s">
        <v>3343</v>
      </c>
      <c r="B408" s="3" t="s">
        <v>3344</v>
      </c>
      <c r="C408" s="3" t="s">
        <v>717</v>
      </c>
      <c r="D408" s="1">
        <v>48</v>
      </c>
      <c r="E408" s="1">
        <v>40</v>
      </c>
      <c r="F408" s="1">
        <v>32</v>
      </c>
      <c r="G408" s="4">
        <f t="shared" si="12"/>
        <v>0.8</v>
      </c>
      <c r="H408" s="3">
        <v>5538</v>
      </c>
      <c r="I408" s="4">
        <f t="shared" si="13"/>
        <v>8.6673889490790895E-3</v>
      </c>
      <c r="J408" s="1">
        <v>5332</v>
      </c>
      <c r="K408" s="1">
        <v>5379</v>
      </c>
      <c r="L408" s="1">
        <v>15994</v>
      </c>
      <c r="M408" s="1">
        <v>16137</v>
      </c>
    </row>
    <row r="409" spans="1:13" x14ac:dyDescent="0.2">
      <c r="A409" s="1" t="s">
        <v>3345</v>
      </c>
      <c r="B409" s="1" t="s">
        <v>3346</v>
      </c>
      <c r="C409" s="1" t="s">
        <v>718</v>
      </c>
      <c r="D409" s="1">
        <v>48</v>
      </c>
      <c r="E409" s="1">
        <v>41</v>
      </c>
      <c r="F409" s="1">
        <v>31</v>
      </c>
      <c r="G409" s="4">
        <f t="shared" si="12"/>
        <v>0.75609756097560976</v>
      </c>
      <c r="H409" s="3">
        <v>2543</v>
      </c>
      <c r="I409" s="4">
        <f t="shared" si="13"/>
        <v>1.8875344081793158E-2</v>
      </c>
      <c r="J409" s="1">
        <v>1962</v>
      </c>
      <c r="K409" s="1">
        <v>2009</v>
      </c>
      <c r="L409" s="1">
        <v>5884</v>
      </c>
      <c r="M409" s="1">
        <v>6027</v>
      </c>
    </row>
    <row r="410" spans="1:13" x14ac:dyDescent="0.2">
      <c r="A410" s="1" t="s">
        <v>3347</v>
      </c>
      <c r="B410" s="3" t="s">
        <v>3348</v>
      </c>
      <c r="C410" s="3" t="s">
        <v>719</v>
      </c>
      <c r="D410" s="1">
        <v>48</v>
      </c>
      <c r="E410" s="1">
        <v>42</v>
      </c>
      <c r="F410" s="1">
        <v>29</v>
      </c>
      <c r="G410" s="4">
        <f t="shared" si="12"/>
        <v>0.69047619047619047</v>
      </c>
      <c r="H410" s="3">
        <v>2162</v>
      </c>
      <c r="I410" s="4">
        <f t="shared" si="13"/>
        <v>2.2201665124884366E-2</v>
      </c>
      <c r="J410" s="1">
        <v>1582</v>
      </c>
      <c r="K410" s="1">
        <v>1629</v>
      </c>
      <c r="L410" s="1">
        <v>4744</v>
      </c>
      <c r="M410" s="1">
        <v>4887</v>
      </c>
    </row>
    <row r="411" spans="1:13" x14ac:dyDescent="0.2">
      <c r="A411" s="1" t="s">
        <v>3349</v>
      </c>
      <c r="B411" s="3" t="s">
        <v>3350</v>
      </c>
      <c r="C411" s="3" t="s">
        <v>720</v>
      </c>
      <c r="D411" s="1">
        <v>48</v>
      </c>
      <c r="E411" s="1">
        <v>40</v>
      </c>
      <c r="F411" s="1">
        <v>36</v>
      </c>
      <c r="G411" s="4">
        <f t="shared" si="12"/>
        <v>0.9</v>
      </c>
      <c r="H411" s="3">
        <v>2090</v>
      </c>
      <c r="I411" s="4">
        <f t="shared" si="13"/>
        <v>2.2966507177033493E-2</v>
      </c>
      <c r="J411" s="1">
        <v>1119</v>
      </c>
      <c r="K411" s="1">
        <v>1166</v>
      </c>
      <c r="L411" s="1">
        <v>3355</v>
      </c>
      <c r="M411" s="1">
        <v>3498</v>
      </c>
    </row>
    <row r="412" spans="1:13" x14ac:dyDescent="0.2">
      <c r="A412" s="1" t="s">
        <v>3351</v>
      </c>
      <c r="B412" s="1" t="s">
        <v>3352</v>
      </c>
      <c r="C412" s="1" t="s">
        <v>721</v>
      </c>
      <c r="D412" s="1">
        <v>48</v>
      </c>
      <c r="E412" s="1">
        <v>40</v>
      </c>
      <c r="F412" s="1">
        <v>31</v>
      </c>
      <c r="G412" s="4">
        <f t="shared" si="12"/>
        <v>0.77500000000000002</v>
      </c>
      <c r="H412" s="3">
        <v>1755</v>
      </c>
      <c r="I412" s="4">
        <f t="shared" si="13"/>
        <v>2.735042735042735E-2</v>
      </c>
      <c r="J412" s="1">
        <v>182</v>
      </c>
      <c r="K412" s="1">
        <v>229</v>
      </c>
      <c r="L412" s="1">
        <v>544</v>
      </c>
      <c r="M412" s="1">
        <v>687</v>
      </c>
    </row>
    <row r="413" spans="1:13" x14ac:dyDescent="0.2">
      <c r="A413" s="1" t="s">
        <v>3353</v>
      </c>
      <c r="B413" s="1" t="s">
        <v>3354</v>
      </c>
      <c r="C413" s="1" t="s">
        <v>722</v>
      </c>
      <c r="D413" s="1">
        <v>48</v>
      </c>
      <c r="E413" s="1">
        <v>42</v>
      </c>
      <c r="F413" s="1">
        <v>30</v>
      </c>
      <c r="G413" s="4">
        <f t="shared" si="12"/>
        <v>0.7142857142857143</v>
      </c>
      <c r="H413" s="3">
        <v>1266</v>
      </c>
      <c r="I413" s="4">
        <f t="shared" si="13"/>
        <v>3.7914691943127965E-2</v>
      </c>
      <c r="J413" s="1">
        <v>656</v>
      </c>
      <c r="K413" s="1">
        <v>703</v>
      </c>
      <c r="L413" s="1">
        <v>1966</v>
      </c>
      <c r="M413" s="1">
        <v>2109</v>
      </c>
    </row>
    <row r="414" spans="1:13" x14ac:dyDescent="0.2">
      <c r="A414" s="1" t="s">
        <v>3355</v>
      </c>
      <c r="B414" s="3" t="s">
        <v>3356</v>
      </c>
      <c r="C414" s="3" t="s">
        <v>723</v>
      </c>
      <c r="D414" s="1">
        <v>48</v>
      </c>
      <c r="E414" s="1">
        <v>40</v>
      </c>
      <c r="F414" s="1">
        <v>35</v>
      </c>
      <c r="G414" s="4">
        <f t="shared" si="12"/>
        <v>0.875</v>
      </c>
      <c r="H414" s="3">
        <v>1102</v>
      </c>
      <c r="I414" s="4">
        <f t="shared" si="13"/>
        <v>4.3557168784029036E-2</v>
      </c>
      <c r="J414" s="1">
        <v>539</v>
      </c>
      <c r="K414" s="1">
        <v>586</v>
      </c>
      <c r="L414" s="1">
        <v>1615</v>
      </c>
      <c r="M414" s="1">
        <v>1758</v>
      </c>
    </row>
    <row r="415" spans="1:13" x14ac:dyDescent="0.2">
      <c r="A415" s="1" t="s">
        <v>3357</v>
      </c>
      <c r="B415" s="3" t="s">
        <v>3358</v>
      </c>
      <c r="C415" s="3" t="s">
        <v>724</v>
      </c>
      <c r="D415" s="1">
        <v>48</v>
      </c>
      <c r="E415" s="1">
        <v>39</v>
      </c>
      <c r="F415" s="1">
        <v>27</v>
      </c>
      <c r="G415" s="4">
        <f t="shared" si="12"/>
        <v>0.69230769230769229</v>
      </c>
      <c r="H415" s="3">
        <v>1037</v>
      </c>
      <c r="I415" s="4">
        <f t="shared" si="13"/>
        <v>4.6287367405978788E-2</v>
      </c>
      <c r="J415" s="1">
        <v>763</v>
      </c>
      <c r="K415" s="1">
        <v>810</v>
      </c>
      <c r="L415" s="1">
        <v>2287</v>
      </c>
      <c r="M415" s="1">
        <v>2430</v>
      </c>
    </row>
    <row r="416" spans="1:13" x14ac:dyDescent="0.2">
      <c r="A416" s="1" t="s">
        <v>3359</v>
      </c>
      <c r="B416" s="1" t="s">
        <v>3360</v>
      </c>
      <c r="C416" s="1" t="s">
        <v>725</v>
      </c>
      <c r="D416" s="1">
        <v>48</v>
      </c>
      <c r="E416" s="1">
        <v>40</v>
      </c>
      <c r="F416" s="1">
        <v>29</v>
      </c>
      <c r="G416" s="4">
        <f t="shared" si="12"/>
        <v>0.72499999999999998</v>
      </c>
      <c r="H416" s="3">
        <v>1007</v>
      </c>
      <c r="I416" s="4">
        <f t="shared" si="13"/>
        <v>4.7666335650446874E-2</v>
      </c>
      <c r="J416" s="1">
        <v>117</v>
      </c>
      <c r="K416" s="1">
        <v>164</v>
      </c>
      <c r="L416" s="1">
        <v>349</v>
      </c>
      <c r="M416" s="1">
        <v>492</v>
      </c>
    </row>
    <row r="417" spans="1:13" x14ac:dyDescent="0.2">
      <c r="A417" s="1" t="s">
        <v>3361</v>
      </c>
      <c r="B417" s="3" t="s">
        <v>3362</v>
      </c>
      <c r="C417" s="3" t="s">
        <v>726</v>
      </c>
      <c r="D417" s="1">
        <v>48</v>
      </c>
      <c r="E417" s="1">
        <v>39</v>
      </c>
      <c r="F417" s="1">
        <v>26</v>
      </c>
      <c r="G417" s="4">
        <f t="shared" si="12"/>
        <v>0.66666666666666663</v>
      </c>
      <c r="H417" s="3">
        <v>994</v>
      </c>
      <c r="I417" s="4">
        <f t="shared" si="13"/>
        <v>4.8289738430583498E-2</v>
      </c>
      <c r="J417" s="1">
        <v>336</v>
      </c>
      <c r="K417" s="1">
        <v>383</v>
      </c>
      <c r="L417" s="1">
        <v>1006</v>
      </c>
      <c r="M417" s="1">
        <v>1149</v>
      </c>
    </row>
    <row r="418" spans="1:13" x14ac:dyDescent="0.2">
      <c r="A418" s="1" t="s">
        <v>3363</v>
      </c>
      <c r="B418" s="1" t="s">
        <v>3364</v>
      </c>
      <c r="C418" s="1" t="s">
        <v>727</v>
      </c>
      <c r="D418" s="1">
        <v>48</v>
      </c>
      <c r="E418" s="1">
        <v>39</v>
      </c>
      <c r="F418" s="1">
        <v>30</v>
      </c>
      <c r="G418" s="4">
        <f t="shared" si="12"/>
        <v>0.76923076923076927</v>
      </c>
      <c r="H418" s="3">
        <v>962</v>
      </c>
      <c r="I418" s="4">
        <f t="shared" si="13"/>
        <v>4.9896049896049899E-2</v>
      </c>
      <c r="J418" s="1">
        <v>170</v>
      </c>
      <c r="K418" s="1">
        <v>217</v>
      </c>
      <c r="L418" s="1">
        <v>508</v>
      </c>
      <c r="M418" s="1">
        <v>651</v>
      </c>
    </row>
    <row r="419" spans="1:13" x14ac:dyDescent="0.2">
      <c r="A419" s="1" t="s">
        <v>3365</v>
      </c>
      <c r="B419" s="1" t="s">
        <v>3366</v>
      </c>
      <c r="C419" s="1" t="s">
        <v>728</v>
      </c>
      <c r="D419" s="1">
        <v>48</v>
      </c>
      <c r="E419" s="1">
        <v>39</v>
      </c>
      <c r="F419" s="1">
        <v>29</v>
      </c>
      <c r="G419" s="4">
        <f t="shared" si="12"/>
        <v>0.74358974358974361</v>
      </c>
      <c r="H419" s="3">
        <v>903</v>
      </c>
      <c r="I419" s="4">
        <f t="shared" si="13"/>
        <v>5.3156146179401995E-2</v>
      </c>
      <c r="J419" s="1">
        <v>368</v>
      </c>
      <c r="K419" s="1">
        <v>415</v>
      </c>
      <c r="L419" s="1">
        <v>1102</v>
      </c>
      <c r="M419" s="1">
        <v>1245</v>
      </c>
    </row>
    <row r="420" spans="1:13" x14ac:dyDescent="0.2">
      <c r="A420" s="1" t="s">
        <v>3367</v>
      </c>
      <c r="B420" s="3" t="s">
        <v>3368</v>
      </c>
      <c r="C420" s="3" t="s">
        <v>729</v>
      </c>
      <c r="D420" s="1">
        <v>48</v>
      </c>
      <c r="E420" s="1">
        <v>39</v>
      </c>
      <c r="F420" s="1">
        <v>27</v>
      </c>
      <c r="G420" s="4">
        <f t="shared" si="12"/>
        <v>0.69230769230769229</v>
      </c>
      <c r="H420" s="3">
        <v>774</v>
      </c>
      <c r="I420" s="4">
        <f t="shared" si="13"/>
        <v>6.2015503875968991E-2</v>
      </c>
      <c r="J420" s="1">
        <v>151</v>
      </c>
      <c r="K420" s="1">
        <v>198</v>
      </c>
      <c r="L420" s="1">
        <v>451</v>
      </c>
      <c r="M420" s="1">
        <v>594</v>
      </c>
    </row>
    <row r="421" spans="1:13" x14ac:dyDescent="0.2">
      <c r="A421" s="1" t="s">
        <v>3369</v>
      </c>
      <c r="B421" s="3" t="s">
        <v>3370</v>
      </c>
      <c r="C421" s="3" t="s">
        <v>730</v>
      </c>
      <c r="D421" s="1">
        <v>48</v>
      </c>
      <c r="E421" s="1">
        <v>38</v>
      </c>
      <c r="F421" s="1">
        <v>26</v>
      </c>
      <c r="G421" s="4">
        <f t="shared" si="12"/>
        <v>0.68421052631578949</v>
      </c>
      <c r="H421" s="3">
        <v>729</v>
      </c>
      <c r="I421" s="4">
        <f t="shared" si="13"/>
        <v>6.584362139917696E-2</v>
      </c>
      <c r="J421" s="1">
        <v>491</v>
      </c>
      <c r="K421" s="1">
        <v>538</v>
      </c>
      <c r="L421" s="1">
        <v>1471</v>
      </c>
      <c r="M421" s="1">
        <v>1614</v>
      </c>
    </row>
    <row r="422" spans="1:13" x14ac:dyDescent="0.2">
      <c r="A422" s="1" t="s">
        <v>3371</v>
      </c>
      <c r="B422" s="1" t="s">
        <v>3372</v>
      </c>
      <c r="C422" s="1" t="s">
        <v>731</v>
      </c>
      <c r="D422" s="1">
        <v>48</v>
      </c>
      <c r="E422" s="1">
        <v>40</v>
      </c>
      <c r="F422" s="1">
        <v>31</v>
      </c>
      <c r="G422" s="4">
        <f t="shared" si="12"/>
        <v>0.77500000000000002</v>
      </c>
      <c r="H422" s="3">
        <v>682</v>
      </c>
      <c r="I422" s="4">
        <f t="shared" si="13"/>
        <v>7.0381231671554259E-2</v>
      </c>
      <c r="J422" s="1">
        <v>526</v>
      </c>
      <c r="K422" s="1">
        <v>573</v>
      </c>
      <c r="L422" s="1">
        <v>1576</v>
      </c>
      <c r="M422" s="1">
        <v>1719</v>
      </c>
    </row>
    <row r="423" spans="1:13" x14ac:dyDescent="0.2">
      <c r="A423" s="1" t="s">
        <v>3373</v>
      </c>
      <c r="B423" s="3" t="s">
        <v>3374</v>
      </c>
      <c r="C423" s="3" t="s">
        <v>732</v>
      </c>
      <c r="D423" s="1">
        <v>48</v>
      </c>
      <c r="E423" s="1">
        <v>39</v>
      </c>
      <c r="F423" s="1">
        <v>33</v>
      </c>
      <c r="G423" s="4">
        <f t="shared" si="12"/>
        <v>0.84615384615384615</v>
      </c>
      <c r="H423" s="3">
        <v>640</v>
      </c>
      <c r="I423" s="4">
        <f t="shared" si="13"/>
        <v>7.4999999999999997E-2</v>
      </c>
      <c r="J423" s="1">
        <v>592</v>
      </c>
      <c r="K423" s="1">
        <v>639</v>
      </c>
      <c r="L423" s="1">
        <v>1774</v>
      </c>
      <c r="M423" s="1">
        <v>1917</v>
      </c>
    </row>
    <row r="424" spans="1:13" x14ac:dyDescent="0.2">
      <c r="A424" s="1" t="s">
        <v>3375</v>
      </c>
      <c r="B424" s="1" t="s">
        <v>3376</v>
      </c>
      <c r="C424" s="1" t="s">
        <v>733</v>
      </c>
      <c r="D424" s="1">
        <v>48</v>
      </c>
      <c r="E424" s="1">
        <v>41</v>
      </c>
      <c r="F424" s="1">
        <v>30</v>
      </c>
      <c r="G424" s="4">
        <f t="shared" si="12"/>
        <v>0.73170731707317072</v>
      </c>
      <c r="H424" s="3">
        <v>586</v>
      </c>
      <c r="I424" s="4">
        <f t="shared" si="13"/>
        <v>8.191126279863481E-2</v>
      </c>
      <c r="J424" s="1">
        <v>387</v>
      </c>
      <c r="K424" s="1">
        <v>434</v>
      </c>
      <c r="L424" s="1">
        <v>1159</v>
      </c>
      <c r="M424" s="1">
        <v>1302</v>
      </c>
    </row>
    <row r="425" spans="1:13" x14ac:dyDescent="0.2">
      <c r="A425" s="1" t="s">
        <v>3377</v>
      </c>
      <c r="B425" s="3" t="s">
        <v>3378</v>
      </c>
      <c r="C425" s="3" t="s">
        <v>734</v>
      </c>
      <c r="D425" s="1">
        <v>48</v>
      </c>
      <c r="E425" s="1">
        <v>39</v>
      </c>
      <c r="F425" s="1">
        <v>27</v>
      </c>
      <c r="G425" s="4">
        <f t="shared" si="12"/>
        <v>0.69230769230769229</v>
      </c>
      <c r="H425" s="3">
        <v>558</v>
      </c>
      <c r="I425" s="4">
        <f t="shared" si="13"/>
        <v>8.6021505376344093E-2</v>
      </c>
      <c r="J425" s="1">
        <v>366</v>
      </c>
      <c r="K425" s="1">
        <v>413</v>
      </c>
      <c r="L425" s="1">
        <v>1096</v>
      </c>
      <c r="M425" s="1">
        <v>1239</v>
      </c>
    </row>
    <row r="426" spans="1:13" x14ac:dyDescent="0.2">
      <c r="A426" s="1" t="s">
        <v>3379</v>
      </c>
      <c r="B426" s="3" t="s">
        <v>3380</v>
      </c>
      <c r="C426" s="3" t="s">
        <v>735</v>
      </c>
      <c r="D426" s="1">
        <v>48</v>
      </c>
      <c r="E426" s="1">
        <v>40</v>
      </c>
      <c r="F426" s="1">
        <v>28</v>
      </c>
      <c r="G426" s="4">
        <f t="shared" si="12"/>
        <v>0.7</v>
      </c>
      <c r="H426" s="3">
        <v>537</v>
      </c>
      <c r="I426" s="4">
        <f t="shared" si="13"/>
        <v>8.9385474860335198E-2</v>
      </c>
      <c r="J426" s="1">
        <v>346</v>
      </c>
      <c r="K426" s="1">
        <v>393</v>
      </c>
      <c r="L426" s="1">
        <v>1036</v>
      </c>
      <c r="M426" s="1">
        <v>1179</v>
      </c>
    </row>
    <row r="427" spans="1:13" x14ac:dyDescent="0.2">
      <c r="A427" s="1" t="s">
        <v>3381</v>
      </c>
      <c r="B427" s="3" t="s">
        <v>3382</v>
      </c>
      <c r="C427" s="3" t="s">
        <v>736</v>
      </c>
      <c r="D427" s="1">
        <v>48</v>
      </c>
      <c r="E427" s="1">
        <v>42</v>
      </c>
      <c r="F427" s="1">
        <v>34</v>
      </c>
      <c r="G427" s="4">
        <f t="shared" si="12"/>
        <v>0.80952380952380953</v>
      </c>
      <c r="H427" s="3">
        <v>502</v>
      </c>
      <c r="I427" s="4">
        <f t="shared" si="13"/>
        <v>9.5617529880478086E-2</v>
      </c>
      <c r="J427" s="1">
        <v>32</v>
      </c>
      <c r="K427" s="1">
        <v>79</v>
      </c>
      <c r="L427" s="1">
        <v>94</v>
      </c>
      <c r="M427" s="1">
        <v>237</v>
      </c>
    </row>
    <row r="428" spans="1:13" x14ac:dyDescent="0.2">
      <c r="A428" s="1" t="s">
        <v>3383</v>
      </c>
      <c r="B428" s="3" t="s">
        <v>3384</v>
      </c>
      <c r="C428" s="3" t="s">
        <v>737</v>
      </c>
      <c r="D428" s="1">
        <v>48</v>
      </c>
      <c r="E428" s="1">
        <v>40</v>
      </c>
      <c r="F428" s="1">
        <v>28</v>
      </c>
      <c r="G428" s="4">
        <f t="shared" si="12"/>
        <v>0.7</v>
      </c>
      <c r="H428" s="3">
        <v>499</v>
      </c>
      <c r="I428" s="4">
        <f t="shared" si="13"/>
        <v>9.6192384769539077E-2</v>
      </c>
      <c r="J428" s="1">
        <v>430</v>
      </c>
      <c r="K428" s="1">
        <v>477</v>
      </c>
      <c r="L428" s="1">
        <v>1288</v>
      </c>
      <c r="M428" s="1">
        <v>1431</v>
      </c>
    </row>
    <row r="429" spans="1:13" x14ac:dyDescent="0.2">
      <c r="A429" s="1" t="s">
        <v>3385</v>
      </c>
      <c r="B429" s="1" t="s">
        <v>3386</v>
      </c>
      <c r="C429" s="1" t="s">
        <v>738</v>
      </c>
      <c r="D429" s="1">
        <v>48</v>
      </c>
      <c r="E429" s="1">
        <v>41</v>
      </c>
      <c r="F429" s="1">
        <v>29</v>
      </c>
      <c r="G429" s="4">
        <f t="shared" si="12"/>
        <v>0.70731707317073167</v>
      </c>
      <c r="H429" s="3">
        <v>417</v>
      </c>
      <c r="I429" s="4">
        <f t="shared" si="13"/>
        <v>0.11510791366906475</v>
      </c>
      <c r="J429" s="1">
        <v>323</v>
      </c>
      <c r="K429" s="1">
        <v>370</v>
      </c>
      <c r="L429" s="1">
        <v>967</v>
      </c>
      <c r="M429" s="1">
        <v>1110</v>
      </c>
    </row>
    <row r="430" spans="1:13" x14ac:dyDescent="0.2">
      <c r="A430" s="1" t="s">
        <v>3387</v>
      </c>
      <c r="B430" s="3" t="s">
        <v>3388</v>
      </c>
      <c r="C430" s="3" t="s">
        <v>739</v>
      </c>
      <c r="D430" s="1">
        <v>48</v>
      </c>
      <c r="E430" s="1">
        <v>41</v>
      </c>
      <c r="F430" s="1">
        <v>32</v>
      </c>
      <c r="G430" s="4">
        <f t="shared" si="12"/>
        <v>0.78048780487804881</v>
      </c>
      <c r="H430" s="3">
        <v>323</v>
      </c>
      <c r="I430" s="4">
        <f t="shared" si="13"/>
        <v>0.14860681114551083</v>
      </c>
      <c r="J430" s="1">
        <v>169</v>
      </c>
      <c r="K430" s="1">
        <v>216</v>
      </c>
      <c r="L430" s="1">
        <v>505</v>
      </c>
      <c r="M430" s="1">
        <v>648</v>
      </c>
    </row>
    <row r="431" spans="1:13" x14ac:dyDescent="0.2">
      <c r="A431" s="1" t="s">
        <v>3389</v>
      </c>
      <c r="B431" s="3" t="s">
        <v>3390</v>
      </c>
      <c r="C431" s="3" t="s">
        <v>740</v>
      </c>
      <c r="D431" s="1">
        <v>48</v>
      </c>
      <c r="E431" s="1">
        <v>41</v>
      </c>
      <c r="F431" s="1">
        <v>28</v>
      </c>
      <c r="G431" s="4">
        <f t="shared" si="12"/>
        <v>0.68292682926829273</v>
      </c>
      <c r="H431" s="3">
        <v>123</v>
      </c>
      <c r="I431" s="4">
        <f t="shared" si="13"/>
        <v>0.3902439024390244</v>
      </c>
      <c r="J431" s="1">
        <v>1</v>
      </c>
      <c r="K431" s="1">
        <v>48</v>
      </c>
      <c r="L431" s="1">
        <v>1</v>
      </c>
      <c r="M431" s="1">
        <v>144</v>
      </c>
    </row>
    <row r="432" spans="1:13" x14ac:dyDescent="0.2">
      <c r="A432" s="1" t="s">
        <v>3391</v>
      </c>
      <c r="B432" s="3" t="s">
        <v>3392</v>
      </c>
      <c r="C432" s="3" t="s">
        <v>741</v>
      </c>
      <c r="D432" s="1">
        <v>47</v>
      </c>
      <c r="E432" s="1">
        <v>38</v>
      </c>
      <c r="F432" s="1">
        <v>25</v>
      </c>
      <c r="G432" s="4">
        <f t="shared" si="12"/>
        <v>0.65789473684210531</v>
      </c>
      <c r="H432" s="3">
        <v>2354</v>
      </c>
      <c r="I432" s="4">
        <f t="shared" si="13"/>
        <v>1.9966015293118096E-2</v>
      </c>
      <c r="J432" s="1">
        <v>1970</v>
      </c>
      <c r="K432" s="1">
        <v>2016</v>
      </c>
      <c r="L432" s="1">
        <v>5908</v>
      </c>
      <c r="M432" s="1">
        <v>6048</v>
      </c>
    </row>
    <row r="433" spans="1:13" x14ac:dyDescent="0.2">
      <c r="A433" s="1" t="s">
        <v>3393</v>
      </c>
      <c r="B433" s="1" t="s">
        <v>3394</v>
      </c>
      <c r="C433" s="1" t="s">
        <v>742</v>
      </c>
      <c r="D433" s="1">
        <v>47</v>
      </c>
      <c r="E433" s="1">
        <v>39</v>
      </c>
      <c r="F433" s="1">
        <v>31</v>
      </c>
      <c r="G433" s="4">
        <f t="shared" si="12"/>
        <v>0.79487179487179482</v>
      </c>
      <c r="H433" s="3">
        <v>2214</v>
      </c>
      <c r="I433" s="4">
        <f t="shared" si="13"/>
        <v>2.1228545618789521E-2</v>
      </c>
      <c r="J433" s="1">
        <v>1042</v>
      </c>
      <c r="K433" s="1">
        <v>1088</v>
      </c>
      <c r="L433" s="1">
        <v>3124</v>
      </c>
      <c r="M433" s="1">
        <v>3264</v>
      </c>
    </row>
    <row r="434" spans="1:13" x14ac:dyDescent="0.2">
      <c r="A434" s="1" t="s">
        <v>3395</v>
      </c>
      <c r="B434" s="3" t="s">
        <v>3396</v>
      </c>
      <c r="C434" s="3" t="s">
        <v>743</v>
      </c>
      <c r="D434" s="1">
        <v>47</v>
      </c>
      <c r="E434" s="1">
        <v>38</v>
      </c>
      <c r="F434" s="1">
        <v>25</v>
      </c>
      <c r="G434" s="4">
        <f t="shared" si="12"/>
        <v>0.65789473684210531</v>
      </c>
      <c r="H434" s="3">
        <v>2191</v>
      </c>
      <c r="I434" s="4">
        <f t="shared" si="13"/>
        <v>2.1451392058420813E-2</v>
      </c>
      <c r="J434" s="1">
        <v>53</v>
      </c>
      <c r="K434" s="1">
        <v>99</v>
      </c>
      <c r="L434" s="1">
        <v>157</v>
      </c>
      <c r="M434" s="1">
        <v>297</v>
      </c>
    </row>
    <row r="435" spans="1:13" x14ac:dyDescent="0.2">
      <c r="A435" s="1" t="s">
        <v>3397</v>
      </c>
      <c r="B435" s="3" t="s">
        <v>3398</v>
      </c>
      <c r="C435" s="3" t="s">
        <v>744</v>
      </c>
      <c r="D435" s="1">
        <v>47</v>
      </c>
      <c r="E435" s="1">
        <v>40</v>
      </c>
      <c r="F435" s="1">
        <v>34</v>
      </c>
      <c r="G435" s="4">
        <f t="shared" si="12"/>
        <v>0.85</v>
      </c>
      <c r="H435" s="3">
        <v>1924</v>
      </c>
      <c r="I435" s="4">
        <f t="shared" si="13"/>
        <v>2.442827442827443E-2</v>
      </c>
      <c r="J435" s="1">
        <v>334</v>
      </c>
      <c r="K435" s="1">
        <v>380</v>
      </c>
      <c r="L435" s="1">
        <v>1000</v>
      </c>
      <c r="M435" s="1">
        <v>1140</v>
      </c>
    </row>
    <row r="436" spans="1:13" x14ac:dyDescent="0.2">
      <c r="A436" s="1" t="s">
        <v>3399</v>
      </c>
      <c r="B436" s="1" t="s">
        <v>3400</v>
      </c>
      <c r="C436" s="1" t="s">
        <v>745</v>
      </c>
      <c r="D436" s="1">
        <v>47</v>
      </c>
      <c r="E436" s="1">
        <v>38</v>
      </c>
      <c r="F436" s="1">
        <v>28</v>
      </c>
      <c r="G436" s="4">
        <f t="shared" si="12"/>
        <v>0.73684210526315785</v>
      </c>
      <c r="H436" s="3">
        <v>1910</v>
      </c>
      <c r="I436" s="4">
        <f t="shared" si="13"/>
        <v>2.4607329842931937E-2</v>
      </c>
      <c r="J436" s="1">
        <v>922</v>
      </c>
      <c r="K436" s="1">
        <v>968</v>
      </c>
      <c r="L436" s="1">
        <v>2764</v>
      </c>
      <c r="M436" s="1">
        <v>2904</v>
      </c>
    </row>
    <row r="437" spans="1:13" x14ac:dyDescent="0.2">
      <c r="A437" s="1" t="s">
        <v>3401</v>
      </c>
      <c r="B437" s="1" t="s">
        <v>3402</v>
      </c>
      <c r="C437" s="1" t="s">
        <v>746</v>
      </c>
      <c r="D437" s="1">
        <v>47</v>
      </c>
      <c r="E437" s="1">
        <v>40</v>
      </c>
      <c r="F437" s="1">
        <v>31</v>
      </c>
      <c r="G437" s="4">
        <f t="shared" si="12"/>
        <v>0.77500000000000002</v>
      </c>
      <c r="H437" s="3">
        <v>1500</v>
      </c>
      <c r="I437" s="4">
        <f t="shared" si="13"/>
        <v>3.1333333333333331E-2</v>
      </c>
      <c r="J437" s="1">
        <v>1438</v>
      </c>
      <c r="K437" s="1">
        <v>1484</v>
      </c>
      <c r="L437" s="1">
        <v>4312</v>
      </c>
      <c r="M437" s="1">
        <v>4452</v>
      </c>
    </row>
    <row r="438" spans="1:13" x14ac:dyDescent="0.2">
      <c r="A438" s="1" t="s">
        <v>3403</v>
      </c>
      <c r="B438" s="1" t="s">
        <v>3404</v>
      </c>
      <c r="C438" s="1" t="s">
        <v>747</v>
      </c>
      <c r="D438" s="1">
        <v>47</v>
      </c>
      <c r="E438" s="1">
        <v>40</v>
      </c>
      <c r="F438" s="1">
        <v>30</v>
      </c>
      <c r="G438" s="4">
        <f t="shared" si="12"/>
        <v>0.75</v>
      </c>
      <c r="H438" s="3">
        <v>1448</v>
      </c>
      <c r="I438" s="4">
        <f t="shared" si="13"/>
        <v>3.2458563535911603E-2</v>
      </c>
      <c r="J438" s="1">
        <v>409</v>
      </c>
      <c r="K438" s="1">
        <v>455</v>
      </c>
      <c r="L438" s="1">
        <v>1225</v>
      </c>
      <c r="M438" s="1">
        <v>1365</v>
      </c>
    </row>
    <row r="439" spans="1:13" x14ac:dyDescent="0.2">
      <c r="A439" s="1" t="s">
        <v>3405</v>
      </c>
      <c r="B439" s="1" t="s">
        <v>3406</v>
      </c>
      <c r="C439" s="1" t="s">
        <v>748</v>
      </c>
      <c r="D439" s="1">
        <v>47</v>
      </c>
      <c r="E439" s="1">
        <v>39</v>
      </c>
      <c r="F439" s="1">
        <v>30</v>
      </c>
      <c r="G439" s="4">
        <f t="shared" si="12"/>
        <v>0.76923076923076927</v>
      </c>
      <c r="H439" s="3">
        <v>1394</v>
      </c>
      <c r="I439" s="4">
        <f t="shared" si="13"/>
        <v>3.3715925394548062E-2</v>
      </c>
      <c r="J439" s="1">
        <v>716</v>
      </c>
      <c r="K439" s="1">
        <v>762</v>
      </c>
      <c r="L439" s="1">
        <v>2146</v>
      </c>
      <c r="M439" s="1">
        <v>2286</v>
      </c>
    </row>
    <row r="440" spans="1:13" x14ac:dyDescent="0.2">
      <c r="A440" s="1" t="s">
        <v>3407</v>
      </c>
      <c r="B440" s="1" t="s">
        <v>3408</v>
      </c>
      <c r="C440" s="1" t="s">
        <v>749</v>
      </c>
      <c r="D440" s="1">
        <v>47</v>
      </c>
      <c r="E440" s="1">
        <v>39</v>
      </c>
      <c r="F440" s="1">
        <v>31</v>
      </c>
      <c r="G440" s="4">
        <f t="shared" si="12"/>
        <v>0.79487179487179482</v>
      </c>
      <c r="H440" s="3">
        <v>1314</v>
      </c>
      <c r="I440" s="4">
        <f t="shared" si="13"/>
        <v>3.5768645357686452E-2</v>
      </c>
      <c r="J440" s="1">
        <v>882</v>
      </c>
      <c r="K440" s="1">
        <v>928</v>
      </c>
      <c r="L440" s="1">
        <v>2644</v>
      </c>
      <c r="M440" s="1">
        <v>2784</v>
      </c>
    </row>
    <row r="441" spans="1:13" x14ac:dyDescent="0.2">
      <c r="A441" s="1" t="s">
        <v>3409</v>
      </c>
      <c r="B441" s="3" t="s">
        <v>3410</v>
      </c>
      <c r="C441" s="3" t="s">
        <v>750</v>
      </c>
      <c r="D441" s="1">
        <v>47</v>
      </c>
      <c r="E441" s="1">
        <v>39</v>
      </c>
      <c r="F441" s="1">
        <v>27</v>
      </c>
      <c r="G441" s="4">
        <f t="shared" si="12"/>
        <v>0.69230769230769229</v>
      </c>
      <c r="H441" s="3">
        <v>1256</v>
      </c>
      <c r="I441" s="4">
        <f t="shared" si="13"/>
        <v>3.7420382165605094E-2</v>
      </c>
      <c r="J441" s="1">
        <v>839</v>
      </c>
      <c r="K441" s="1">
        <v>885</v>
      </c>
      <c r="L441" s="1">
        <v>2515</v>
      </c>
      <c r="M441" s="1">
        <v>2655</v>
      </c>
    </row>
    <row r="442" spans="1:13" x14ac:dyDescent="0.2">
      <c r="A442" s="1" t="s">
        <v>3411</v>
      </c>
      <c r="B442" s="3" t="s">
        <v>3412</v>
      </c>
      <c r="C442" s="3" t="s">
        <v>751</v>
      </c>
      <c r="D442" s="1">
        <v>47</v>
      </c>
      <c r="E442" s="1">
        <v>39</v>
      </c>
      <c r="F442" s="1">
        <v>34</v>
      </c>
      <c r="G442" s="4">
        <f t="shared" si="12"/>
        <v>0.87179487179487181</v>
      </c>
      <c r="H442" s="3">
        <v>1142</v>
      </c>
      <c r="I442" s="4">
        <f t="shared" si="13"/>
        <v>4.1155866900175128E-2</v>
      </c>
      <c r="J442" s="1">
        <v>93</v>
      </c>
      <c r="K442" s="1">
        <v>139</v>
      </c>
      <c r="L442" s="1">
        <v>277</v>
      </c>
      <c r="M442" s="1">
        <v>417</v>
      </c>
    </row>
    <row r="443" spans="1:13" x14ac:dyDescent="0.2">
      <c r="A443" s="1" t="s">
        <v>3413</v>
      </c>
      <c r="B443" s="1" t="s">
        <v>3414</v>
      </c>
      <c r="C443" s="1" t="s">
        <v>752</v>
      </c>
      <c r="D443" s="1">
        <v>47</v>
      </c>
      <c r="E443" s="1">
        <v>40</v>
      </c>
      <c r="F443" s="1">
        <v>29</v>
      </c>
      <c r="G443" s="4">
        <f t="shared" si="12"/>
        <v>0.72499999999999998</v>
      </c>
      <c r="H443" s="3">
        <v>1005</v>
      </c>
      <c r="I443" s="4">
        <f t="shared" si="13"/>
        <v>4.6766169154228855E-2</v>
      </c>
      <c r="J443" s="1">
        <v>96</v>
      </c>
      <c r="K443" s="1">
        <v>142</v>
      </c>
      <c r="L443" s="1">
        <v>286</v>
      </c>
      <c r="M443" s="1">
        <v>426</v>
      </c>
    </row>
    <row r="444" spans="1:13" x14ac:dyDescent="0.2">
      <c r="A444" s="1" t="s">
        <v>3415</v>
      </c>
      <c r="B444" s="1" t="s">
        <v>3416</v>
      </c>
      <c r="C444" s="3" t="s">
        <v>753</v>
      </c>
      <c r="D444" s="1">
        <v>47</v>
      </c>
      <c r="E444" s="1">
        <v>39</v>
      </c>
      <c r="F444" s="1">
        <v>30</v>
      </c>
      <c r="G444" s="4">
        <f t="shared" si="12"/>
        <v>0.76923076923076927</v>
      </c>
      <c r="H444" s="3">
        <v>992</v>
      </c>
      <c r="I444" s="4">
        <f t="shared" si="13"/>
        <v>4.7379032258064516E-2</v>
      </c>
      <c r="J444" s="1">
        <v>516</v>
      </c>
      <c r="K444" s="1">
        <v>562</v>
      </c>
      <c r="L444" s="1">
        <v>1546</v>
      </c>
      <c r="M444" s="1">
        <v>1686</v>
      </c>
    </row>
    <row r="445" spans="1:13" x14ac:dyDescent="0.2">
      <c r="A445" s="1" t="s">
        <v>3417</v>
      </c>
      <c r="B445" s="1" t="s">
        <v>3418</v>
      </c>
      <c r="C445" s="1" t="s">
        <v>754</v>
      </c>
      <c r="D445" s="1">
        <v>47</v>
      </c>
      <c r="E445" s="1">
        <v>39</v>
      </c>
      <c r="F445" s="1">
        <v>28</v>
      </c>
      <c r="G445" s="4">
        <f t="shared" si="12"/>
        <v>0.71794871794871795</v>
      </c>
      <c r="H445" s="3">
        <v>825</v>
      </c>
      <c r="I445" s="4">
        <f t="shared" si="13"/>
        <v>5.6969696969696969E-2</v>
      </c>
      <c r="J445" s="1">
        <v>426</v>
      </c>
      <c r="K445" s="1">
        <v>472</v>
      </c>
      <c r="L445" s="1">
        <v>1276</v>
      </c>
      <c r="M445" s="1">
        <v>1416</v>
      </c>
    </row>
    <row r="446" spans="1:13" x14ac:dyDescent="0.2">
      <c r="A446" s="1" t="s">
        <v>3419</v>
      </c>
      <c r="B446" s="3" t="s">
        <v>3420</v>
      </c>
      <c r="C446" s="3" t="s">
        <v>755</v>
      </c>
      <c r="D446" s="1">
        <v>47</v>
      </c>
      <c r="E446" s="1">
        <v>38</v>
      </c>
      <c r="F446" s="1">
        <v>26</v>
      </c>
      <c r="G446" s="4">
        <f t="shared" si="12"/>
        <v>0.68421052631578949</v>
      </c>
      <c r="H446" s="3">
        <v>823</v>
      </c>
      <c r="I446" s="4">
        <f t="shared" si="13"/>
        <v>5.7108140947752128E-2</v>
      </c>
      <c r="J446" s="1">
        <v>419</v>
      </c>
      <c r="K446" s="1">
        <v>465</v>
      </c>
      <c r="L446" s="1">
        <v>1255</v>
      </c>
      <c r="M446" s="1">
        <v>1395</v>
      </c>
    </row>
    <row r="447" spans="1:13" x14ac:dyDescent="0.2">
      <c r="A447" s="1" t="s">
        <v>3421</v>
      </c>
      <c r="B447" s="1" t="s">
        <v>3422</v>
      </c>
      <c r="C447" s="1" t="s">
        <v>756</v>
      </c>
      <c r="D447" s="1">
        <v>47</v>
      </c>
      <c r="E447" s="1">
        <v>39</v>
      </c>
      <c r="F447" s="1">
        <v>30</v>
      </c>
      <c r="G447" s="4">
        <f t="shared" si="12"/>
        <v>0.76923076923076927</v>
      </c>
      <c r="H447" s="3">
        <v>776</v>
      </c>
      <c r="I447" s="4">
        <f t="shared" si="13"/>
        <v>6.056701030927835E-2</v>
      </c>
      <c r="J447" s="1">
        <v>15</v>
      </c>
      <c r="K447" s="1">
        <v>61</v>
      </c>
      <c r="L447" s="1">
        <v>43</v>
      </c>
      <c r="M447" s="1">
        <v>183</v>
      </c>
    </row>
    <row r="448" spans="1:13" x14ac:dyDescent="0.2">
      <c r="A448" s="1" t="s">
        <v>3423</v>
      </c>
      <c r="B448" s="3" t="s">
        <v>3424</v>
      </c>
      <c r="C448" s="3" t="s">
        <v>757</v>
      </c>
      <c r="D448" s="1">
        <v>47</v>
      </c>
      <c r="E448" s="1">
        <v>39</v>
      </c>
      <c r="F448" s="1">
        <v>36</v>
      </c>
      <c r="G448" s="4">
        <f t="shared" si="12"/>
        <v>0.92307692307692313</v>
      </c>
      <c r="H448" s="3">
        <v>774</v>
      </c>
      <c r="I448" s="4">
        <f t="shared" si="13"/>
        <v>6.0723514211886306E-2</v>
      </c>
      <c r="J448" s="1">
        <v>726</v>
      </c>
      <c r="K448" s="1">
        <v>772</v>
      </c>
      <c r="L448" s="1">
        <v>2176</v>
      </c>
      <c r="M448" s="1">
        <v>2316</v>
      </c>
    </row>
    <row r="449" spans="1:13" x14ac:dyDescent="0.2">
      <c r="A449" s="1" t="s">
        <v>3425</v>
      </c>
      <c r="B449" s="1" t="s">
        <v>3426</v>
      </c>
      <c r="C449" s="1" t="s">
        <v>758</v>
      </c>
      <c r="D449" s="1">
        <v>47</v>
      </c>
      <c r="E449" s="1">
        <v>39</v>
      </c>
      <c r="F449" s="1">
        <v>28</v>
      </c>
      <c r="G449" s="4">
        <f t="shared" si="12"/>
        <v>0.71794871794871795</v>
      </c>
      <c r="H449" s="3">
        <v>703</v>
      </c>
      <c r="I449" s="4">
        <f t="shared" si="13"/>
        <v>6.6856330014224752E-2</v>
      </c>
      <c r="J449" s="1">
        <v>604</v>
      </c>
      <c r="K449" s="1">
        <v>650</v>
      </c>
      <c r="L449" s="1">
        <v>1810</v>
      </c>
      <c r="M449" s="1">
        <v>1950</v>
      </c>
    </row>
    <row r="450" spans="1:13" x14ac:dyDescent="0.2">
      <c r="A450" s="1" t="s">
        <v>3427</v>
      </c>
      <c r="B450" s="1" t="s">
        <v>3428</v>
      </c>
      <c r="C450" s="1" t="s">
        <v>759</v>
      </c>
      <c r="D450" s="1">
        <v>47</v>
      </c>
      <c r="E450" s="1">
        <v>41</v>
      </c>
      <c r="F450" s="1">
        <v>30</v>
      </c>
      <c r="G450" s="4">
        <f t="shared" ref="G450:G513" si="14">F450/E450</f>
        <v>0.73170731707317072</v>
      </c>
      <c r="H450" s="3">
        <v>694</v>
      </c>
      <c r="I450" s="4">
        <f t="shared" ref="I450:I513" si="15">D450/H450</f>
        <v>6.7723342939481262E-2</v>
      </c>
      <c r="J450" s="1">
        <v>177</v>
      </c>
      <c r="K450" s="1">
        <v>223</v>
      </c>
      <c r="L450" s="1">
        <v>529</v>
      </c>
      <c r="M450" s="1">
        <v>669</v>
      </c>
    </row>
    <row r="451" spans="1:13" x14ac:dyDescent="0.2">
      <c r="A451" s="1" t="s">
        <v>3429</v>
      </c>
      <c r="B451" s="3" t="s">
        <v>3430</v>
      </c>
      <c r="C451" s="3" t="s">
        <v>760</v>
      </c>
      <c r="D451" s="1">
        <v>47</v>
      </c>
      <c r="E451" s="1">
        <v>41</v>
      </c>
      <c r="F451" s="1">
        <v>35</v>
      </c>
      <c r="G451" s="4">
        <f t="shared" si="14"/>
        <v>0.85365853658536583</v>
      </c>
      <c r="H451" s="3">
        <v>653</v>
      </c>
      <c r="I451" s="4">
        <f t="shared" si="15"/>
        <v>7.1975497702909647E-2</v>
      </c>
      <c r="J451" s="1">
        <v>342</v>
      </c>
      <c r="K451" s="1">
        <v>388</v>
      </c>
      <c r="L451" s="1">
        <v>1024</v>
      </c>
      <c r="M451" s="1">
        <v>1164</v>
      </c>
    </row>
    <row r="452" spans="1:13" x14ac:dyDescent="0.2">
      <c r="A452" s="1" t="s">
        <v>3431</v>
      </c>
      <c r="B452" s="3" t="s">
        <v>3432</v>
      </c>
      <c r="C452" s="3" t="s">
        <v>761</v>
      </c>
      <c r="D452" s="1">
        <v>47</v>
      </c>
      <c r="E452" s="1">
        <v>40</v>
      </c>
      <c r="F452" s="1">
        <v>38</v>
      </c>
      <c r="G452" s="4">
        <f t="shared" si="14"/>
        <v>0.95</v>
      </c>
      <c r="H452" s="3">
        <v>622</v>
      </c>
      <c r="I452" s="4">
        <f t="shared" si="15"/>
        <v>7.5562700964630219E-2</v>
      </c>
      <c r="J452" s="1">
        <v>307</v>
      </c>
      <c r="K452" s="1">
        <v>353</v>
      </c>
      <c r="L452" s="1">
        <v>919</v>
      </c>
      <c r="M452" s="1">
        <v>1059</v>
      </c>
    </row>
    <row r="453" spans="1:13" x14ac:dyDescent="0.2">
      <c r="A453" s="1" t="s">
        <v>3433</v>
      </c>
      <c r="B453" s="1" t="s">
        <v>3434</v>
      </c>
      <c r="C453" s="1" t="s">
        <v>762</v>
      </c>
      <c r="D453" s="1">
        <v>47</v>
      </c>
      <c r="E453" s="1">
        <v>38</v>
      </c>
      <c r="F453" s="1">
        <v>28</v>
      </c>
      <c r="G453" s="4">
        <f t="shared" si="14"/>
        <v>0.73684210526315785</v>
      </c>
      <c r="H453" s="3">
        <v>615</v>
      </c>
      <c r="I453" s="4">
        <f t="shared" si="15"/>
        <v>7.642276422764227E-2</v>
      </c>
      <c r="J453" s="1">
        <v>228</v>
      </c>
      <c r="K453" s="1">
        <v>274</v>
      </c>
      <c r="L453" s="1">
        <v>682</v>
      </c>
      <c r="M453" s="1">
        <v>822</v>
      </c>
    </row>
    <row r="454" spans="1:13" x14ac:dyDescent="0.2">
      <c r="A454" s="1" t="s">
        <v>3435</v>
      </c>
      <c r="B454" s="3" t="s">
        <v>3436</v>
      </c>
      <c r="C454" s="3" t="s">
        <v>763</v>
      </c>
      <c r="D454" s="1">
        <v>47</v>
      </c>
      <c r="E454" s="1">
        <v>40</v>
      </c>
      <c r="F454" s="1">
        <v>33</v>
      </c>
      <c r="G454" s="4">
        <f t="shared" si="14"/>
        <v>0.82499999999999996</v>
      </c>
      <c r="H454" s="3">
        <v>612</v>
      </c>
      <c r="I454" s="4">
        <f t="shared" si="15"/>
        <v>7.6797385620915037E-2</v>
      </c>
      <c r="J454" s="1">
        <v>394</v>
      </c>
      <c r="K454" s="1">
        <v>440</v>
      </c>
      <c r="L454" s="1">
        <v>1180</v>
      </c>
      <c r="M454" s="1">
        <v>1320</v>
      </c>
    </row>
    <row r="455" spans="1:13" x14ac:dyDescent="0.2">
      <c r="A455" s="1" t="s">
        <v>3437</v>
      </c>
      <c r="B455" s="3" t="s">
        <v>3438</v>
      </c>
      <c r="C455" s="3" t="s">
        <v>764</v>
      </c>
      <c r="D455" s="1">
        <v>47</v>
      </c>
      <c r="E455" s="1">
        <v>40</v>
      </c>
      <c r="F455" s="1">
        <v>27</v>
      </c>
      <c r="G455" s="4">
        <f t="shared" si="14"/>
        <v>0.67500000000000004</v>
      </c>
      <c r="H455" s="3">
        <v>607</v>
      </c>
      <c r="I455" s="4">
        <f t="shared" si="15"/>
        <v>7.7429983525535415E-2</v>
      </c>
      <c r="J455" s="1">
        <v>214</v>
      </c>
      <c r="K455" s="1">
        <v>260</v>
      </c>
      <c r="L455" s="1">
        <v>640</v>
      </c>
      <c r="M455" s="1">
        <v>780</v>
      </c>
    </row>
    <row r="456" spans="1:13" x14ac:dyDescent="0.2">
      <c r="A456" s="1" t="s">
        <v>3439</v>
      </c>
      <c r="B456" s="3" t="s">
        <v>3440</v>
      </c>
      <c r="C456" s="3" t="s">
        <v>765</v>
      </c>
      <c r="D456" s="1">
        <v>47</v>
      </c>
      <c r="E456" s="1">
        <v>39</v>
      </c>
      <c r="F456" s="1">
        <v>33</v>
      </c>
      <c r="G456" s="4">
        <f t="shared" si="14"/>
        <v>0.84615384615384615</v>
      </c>
      <c r="H456" s="3">
        <v>597</v>
      </c>
      <c r="I456" s="4">
        <f t="shared" si="15"/>
        <v>7.8726968174204354E-2</v>
      </c>
      <c r="J456" s="1">
        <v>417</v>
      </c>
      <c r="K456" s="1">
        <v>463</v>
      </c>
      <c r="L456" s="1">
        <v>1249</v>
      </c>
      <c r="M456" s="1">
        <v>1389</v>
      </c>
    </row>
    <row r="457" spans="1:13" x14ac:dyDescent="0.2">
      <c r="A457" s="1" t="s">
        <v>3441</v>
      </c>
      <c r="B457" s="1" t="s">
        <v>3442</v>
      </c>
      <c r="C457" s="1" t="s">
        <v>766</v>
      </c>
      <c r="D457" s="1">
        <v>47</v>
      </c>
      <c r="E457" s="1">
        <v>40</v>
      </c>
      <c r="F457" s="1">
        <v>29</v>
      </c>
      <c r="G457" s="4">
        <f t="shared" si="14"/>
        <v>0.72499999999999998</v>
      </c>
      <c r="H457" s="3">
        <v>591</v>
      </c>
      <c r="I457" s="4">
        <f t="shared" si="15"/>
        <v>7.952622673434856E-2</v>
      </c>
      <c r="J457" s="1">
        <v>9</v>
      </c>
      <c r="K457" s="1">
        <v>55</v>
      </c>
      <c r="L457" s="1">
        <v>25</v>
      </c>
      <c r="M457" s="1">
        <v>165</v>
      </c>
    </row>
    <row r="458" spans="1:13" x14ac:dyDescent="0.2">
      <c r="A458" s="1" t="s">
        <v>3443</v>
      </c>
      <c r="B458" s="3" t="s">
        <v>3444</v>
      </c>
      <c r="C458" s="3" t="s">
        <v>767</v>
      </c>
      <c r="D458" s="1">
        <v>47</v>
      </c>
      <c r="E458" s="1">
        <v>39</v>
      </c>
      <c r="F458" s="1">
        <v>26</v>
      </c>
      <c r="G458" s="4">
        <f t="shared" si="14"/>
        <v>0.66666666666666663</v>
      </c>
      <c r="H458" s="3">
        <v>548</v>
      </c>
      <c r="I458" s="4">
        <f t="shared" si="15"/>
        <v>8.576642335766424E-2</v>
      </c>
      <c r="J458" s="1">
        <v>242</v>
      </c>
      <c r="K458" s="1">
        <v>288</v>
      </c>
      <c r="L458" s="1">
        <v>724</v>
      </c>
      <c r="M458" s="1">
        <v>864</v>
      </c>
    </row>
    <row r="459" spans="1:13" x14ac:dyDescent="0.2">
      <c r="A459" s="1" t="s">
        <v>3445</v>
      </c>
      <c r="B459" s="3" t="s">
        <v>3446</v>
      </c>
      <c r="C459" s="3" t="s">
        <v>768</v>
      </c>
      <c r="D459" s="1">
        <v>47</v>
      </c>
      <c r="E459" s="1">
        <v>38</v>
      </c>
      <c r="F459" s="1">
        <v>33</v>
      </c>
      <c r="G459" s="4">
        <f t="shared" si="14"/>
        <v>0.86842105263157898</v>
      </c>
      <c r="H459" s="3">
        <v>440</v>
      </c>
      <c r="I459" s="4">
        <f t="shared" si="15"/>
        <v>0.10681818181818181</v>
      </c>
      <c r="J459" s="1">
        <v>350</v>
      </c>
      <c r="K459" s="1">
        <v>396</v>
      </c>
      <c r="L459" s="1">
        <v>1048</v>
      </c>
      <c r="M459" s="1">
        <v>1188</v>
      </c>
    </row>
    <row r="460" spans="1:13" x14ac:dyDescent="0.2">
      <c r="A460" s="1" t="s">
        <v>3447</v>
      </c>
      <c r="B460" s="3" t="s">
        <v>3448</v>
      </c>
      <c r="C460" s="3" t="s">
        <v>769</v>
      </c>
      <c r="D460" s="1">
        <v>47</v>
      </c>
      <c r="E460" s="1">
        <v>41</v>
      </c>
      <c r="F460" s="1">
        <v>27</v>
      </c>
      <c r="G460" s="4">
        <f t="shared" si="14"/>
        <v>0.65853658536585369</v>
      </c>
      <c r="H460" s="3">
        <v>366</v>
      </c>
      <c r="I460" s="4">
        <f t="shared" si="15"/>
        <v>0.12841530054644809</v>
      </c>
      <c r="J460" s="1">
        <v>261</v>
      </c>
      <c r="K460" s="1">
        <v>307</v>
      </c>
      <c r="L460" s="1">
        <v>781</v>
      </c>
      <c r="M460" s="1">
        <v>921</v>
      </c>
    </row>
    <row r="461" spans="1:13" x14ac:dyDescent="0.2">
      <c r="A461" s="1" t="s">
        <v>3449</v>
      </c>
      <c r="B461" s="3" t="s">
        <v>3450</v>
      </c>
      <c r="C461" s="3" t="s">
        <v>770</v>
      </c>
      <c r="D461" s="1">
        <v>47</v>
      </c>
      <c r="E461" s="1">
        <v>40</v>
      </c>
      <c r="F461" s="1">
        <v>27</v>
      </c>
      <c r="G461" s="4">
        <f t="shared" si="14"/>
        <v>0.67500000000000004</v>
      </c>
      <c r="H461" s="3">
        <v>334</v>
      </c>
      <c r="I461" s="4">
        <f t="shared" si="15"/>
        <v>0.1407185628742515</v>
      </c>
      <c r="J461" s="1">
        <v>120</v>
      </c>
      <c r="K461" s="1">
        <v>166</v>
      </c>
      <c r="L461" s="1">
        <v>358</v>
      </c>
      <c r="M461" s="1">
        <v>498</v>
      </c>
    </row>
    <row r="462" spans="1:13" x14ac:dyDescent="0.2">
      <c r="A462" s="1" t="s">
        <v>3451</v>
      </c>
      <c r="B462" s="1" t="s">
        <v>3452</v>
      </c>
      <c r="C462" s="1" t="s">
        <v>771</v>
      </c>
      <c r="D462" s="1">
        <v>47</v>
      </c>
      <c r="E462" s="1">
        <v>41</v>
      </c>
      <c r="F462" s="1">
        <v>32</v>
      </c>
      <c r="G462" s="4">
        <f t="shared" si="14"/>
        <v>0.78048780487804881</v>
      </c>
      <c r="H462" s="3">
        <v>309</v>
      </c>
      <c r="I462" s="4">
        <f t="shared" si="15"/>
        <v>0.15210355987055016</v>
      </c>
      <c r="J462" s="1">
        <v>257</v>
      </c>
      <c r="K462" s="1">
        <v>303</v>
      </c>
      <c r="L462" s="1">
        <v>769</v>
      </c>
      <c r="M462" s="1">
        <v>909</v>
      </c>
    </row>
    <row r="463" spans="1:13" x14ac:dyDescent="0.2">
      <c r="A463" s="1" t="s">
        <v>3453</v>
      </c>
      <c r="B463" s="3" t="s">
        <v>3454</v>
      </c>
      <c r="C463" s="3" t="s">
        <v>772</v>
      </c>
      <c r="D463" s="1">
        <v>47</v>
      </c>
      <c r="E463" s="1">
        <v>38</v>
      </c>
      <c r="F463" s="1">
        <v>26</v>
      </c>
      <c r="G463" s="4">
        <f t="shared" si="14"/>
        <v>0.68421052631578949</v>
      </c>
      <c r="H463" s="3">
        <v>309</v>
      </c>
      <c r="I463" s="4">
        <f t="shared" si="15"/>
        <v>0.15210355987055016</v>
      </c>
      <c r="J463" s="1">
        <v>194</v>
      </c>
      <c r="K463" s="1">
        <v>240</v>
      </c>
      <c r="L463" s="1">
        <v>580</v>
      </c>
      <c r="M463" s="1">
        <v>720</v>
      </c>
    </row>
    <row r="464" spans="1:13" x14ac:dyDescent="0.2">
      <c r="A464" s="1" t="s">
        <v>3455</v>
      </c>
      <c r="B464" s="1" t="s">
        <v>3456</v>
      </c>
      <c r="C464" s="1" t="s">
        <v>773</v>
      </c>
      <c r="D464" s="1">
        <v>47</v>
      </c>
      <c r="E464" s="1">
        <v>38</v>
      </c>
      <c r="F464" s="1">
        <v>27</v>
      </c>
      <c r="G464" s="4">
        <f t="shared" si="14"/>
        <v>0.71052631578947367</v>
      </c>
      <c r="H464" s="3">
        <v>277</v>
      </c>
      <c r="I464" s="4">
        <f t="shared" si="15"/>
        <v>0.16967509025270758</v>
      </c>
      <c r="J464" s="1">
        <v>129</v>
      </c>
      <c r="K464" s="1">
        <v>175</v>
      </c>
      <c r="L464" s="1">
        <v>385</v>
      </c>
      <c r="M464" s="1">
        <v>525</v>
      </c>
    </row>
    <row r="465" spans="1:13" x14ac:dyDescent="0.2">
      <c r="A465" s="1" t="s">
        <v>3457</v>
      </c>
      <c r="B465" s="3" t="s">
        <v>3458</v>
      </c>
      <c r="C465" s="3" t="s">
        <v>774</v>
      </c>
      <c r="D465" s="1">
        <v>47</v>
      </c>
      <c r="E465" s="1">
        <v>39</v>
      </c>
      <c r="F465" s="1">
        <v>27</v>
      </c>
      <c r="G465" s="4">
        <f t="shared" si="14"/>
        <v>0.69230769230769229</v>
      </c>
      <c r="H465" s="3">
        <v>160</v>
      </c>
      <c r="I465" s="4">
        <f t="shared" si="15"/>
        <v>0.29375000000000001</v>
      </c>
      <c r="J465" s="1">
        <v>67</v>
      </c>
      <c r="K465" s="1">
        <v>113</v>
      </c>
      <c r="L465" s="1">
        <v>199</v>
      </c>
      <c r="M465" s="1">
        <v>339</v>
      </c>
    </row>
    <row r="466" spans="1:13" x14ac:dyDescent="0.2">
      <c r="A466" s="1" t="s">
        <v>3459</v>
      </c>
      <c r="B466" s="1" t="s">
        <v>3460</v>
      </c>
      <c r="C466" s="1" t="s">
        <v>775</v>
      </c>
      <c r="D466" s="1">
        <v>46</v>
      </c>
      <c r="E466" s="1">
        <v>37</v>
      </c>
      <c r="F466" s="1">
        <v>34</v>
      </c>
      <c r="G466" s="4">
        <f t="shared" si="14"/>
        <v>0.91891891891891897</v>
      </c>
      <c r="H466" s="3">
        <v>2415</v>
      </c>
      <c r="I466" s="4">
        <f t="shared" si="15"/>
        <v>1.9047619047619049E-2</v>
      </c>
      <c r="J466" s="1">
        <v>830</v>
      </c>
      <c r="K466" s="1">
        <v>875</v>
      </c>
      <c r="L466" s="1">
        <v>2488</v>
      </c>
      <c r="M466" s="1">
        <v>2625</v>
      </c>
    </row>
    <row r="467" spans="1:13" x14ac:dyDescent="0.2">
      <c r="A467" s="1" t="s">
        <v>3461</v>
      </c>
      <c r="B467" s="3" t="s">
        <v>3462</v>
      </c>
      <c r="C467" s="3" t="s">
        <v>776</v>
      </c>
      <c r="D467" s="1">
        <v>46</v>
      </c>
      <c r="E467" s="1">
        <v>38</v>
      </c>
      <c r="F467" s="1">
        <v>37</v>
      </c>
      <c r="G467" s="4">
        <f t="shared" si="14"/>
        <v>0.97368421052631582</v>
      </c>
      <c r="H467" s="3">
        <v>2158</v>
      </c>
      <c r="I467" s="4">
        <f t="shared" si="15"/>
        <v>2.1316033364226137E-2</v>
      </c>
      <c r="J467" s="1">
        <v>502</v>
      </c>
      <c r="K467" s="1">
        <v>547</v>
      </c>
      <c r="L467" s="1">
        <v>1504</v>
      </c>
      <c r="M467" s="1">
        <v>1641</v>
      </c>
    </row>
    <row r="468" spans="1:13" x14ac:dyDescent="0.2">
      <c r="A468" s="1" t="s">
        <v>3463</v>
      </c>
      <c r="B468" s="1" t="s">
        <v>3464</v>
      </c>
      <c r="C468" s="1" t="s">
        <v>777</v>
      </c>
      <c r="D468" s="1">
        <v>46</v>
      </c>
      <c r="E468" s="1">
        <v>39</v>
      </c>
      <c r="F468" s="1">
        <v>31</v>
      </c>
      <c r="G468" s="4">
        <f t="shared" si="14"/>
        <v>0.79487179487179482</v>
      </c>
      <c r="H468" s="3">
        <v>2031</v>
      </c>
      <c r="I468" s="4">
        <f t="shared" si="15"/>
        <v>2.2648941408173313E-2</v>
      </c>
      <c r="J468" s="1">
        <v>1725</v>
      </c>
      <c r="K468" s="1">
        <v>1770</v>
      </c>
      <c r="L468" s="1">
        <v>5173</v>
      </c>
      <c r="M468" s="1">
        <v>5310</v>
      </c>
    </row>
    <row r="469" spans="1:13" x14ac:dyDescent="0.2">
      <c r="A469" s="1" t="s">
        <v>3465</v>
      </c>
      <c r="B469" s="3" t="s">
        <v>3466</v>
      </c>
      <c r="C469" s="3" t="s">
        <v>778</v>
      </c>
      <c r="D469" s="1">
        <v>46</v>
      </c>
      <c r="E469" s="1">
        <v>39</v>
      </c>
      <c r="F469" s="1">
        <v>28</v>
      </c>
      <c r="G469" s="4">
        <f t="shared" si="14"/>
        <v>0.71794871794871795</v>
      </c>
      <c r="H469" s="3">
        <v>1858</v>
      </c>
      <c r="I469" s="4">
        <f t="shared" si="15"/>
        <v>2.4757804090419805E-2</v>
      </c>
      <c r="J469" s="1">
        <v>1064</v>
      </c>
      <c r="K469" s="1">
        <v>1109</v>
      </c>
      <c r="L469" s="1">
        <v>3190</v>
      </c>
      <c r="M469" s="1">
        <v>3327</v>
      </c>
    </row>
    <row r="470" spans="1:13" x14ac:dyDescent="0.2">
      <c r="A470" s="1" t="s">
        <v>3467</v>
      </c>
      <c r="B470" s="1" t="s">
        <v>3468</v>
      </c>
      <c r="C470" s="1" t="s">
        <v>779</v>
      </c>
      <c r="D470" s="1">
        <v>46</v>
      </c>
      <c r="E470" s="1">
        <v>38</v>
      </c>
      <c r="F470" s="1">
        <v>32</v>
      </c>
      <c r="G470" s="4">
        <f t="shared" si="14"/>
        <v>0.84210526315789469</v>
      </c>
      <c r="H470" s="3">
        <v>1664</v>
      </c>
      <c r="I470" s="4">
        <f t="shared" si="15"/>
        <v>2.7644230769230768E-2</v>
      </c>
      <c r="J470" s="1">
        <v>654</v>
      </c>
      <c r="K470" s="1">
        <v>699</v>
      </c>
      <c r="L470" s="1">
        <v>1960</v>
      </c>
      <c r="M470" s="1">
        <v>2097</v>
      </c>
    </row>
    <row r="471" spans="1:13" x14ac:dyDescent="0.2">
      <c r="A471" s="1" t="s">
        <v>3469</v>
      </c>
      <c r="B471" s="3" t="s">
        <v>3470</v>
      </c>
      <c r="C471" s="3" t="s">
        <v>780</v>
      </c>
      <c r="D471" s="1">
        <v>46</v>
      </c>
      <c r="E471" s="1">
        <v>39</v>
      </c>
      <c r="F471" s="1">
        <v>30</v>
      </c>
      <c r="G471" s="4">
        <f t="shared" si="14"/>
        <v>0.76923076923076927</v>
      </c>
      <c r="H471" s="3">
        <v>1321</v>
      </c>
      <c r="I471" s="4">
        <f t="shared" si="15"/>
        <v>3.4822104466313397E-2</v>
      </c>
      <c r="J471" s="1">
        <v>809</v>
      </c>
      <c r="K471" s="1">
        <v>854</v>
      </c>
      <c r="L471" s="1">
        <v>2425</v>
      </c>
      <c r="M471" s="1">
        <v>2562</v>
      </c>
    </row>
    <row r="472" spans="1:13" x14ac:dyDescent="0.2">
      <c r="A472" s="1" t="s">
        <v>3471</v>
      </c>
      <c r="B472" s="1" t="s">
        <v>3472</v>
      </c>
      <c r="C472" s="1" t="s">
        <v>781</v>
      </c>
      <c r="D472" s="1">
        <v>46</v>
      </c>
      <c r="E472" s="1">
        <v>38</v>
      </c>
      <c r="F472" s="1">
        <v>30</v>
      </c>
      <c r="G472" s="4">
        <f t="shared" si="14"/>
        <v>0.78947368421052633</v>
      </c>
      <c r="H472" s="3">
        <v>1307</v>
      </c>
      <c r="I472" s="4">
        <f t="shared" si="15"/>
        <v>3.5195103289977048E-2</v>
      </c>
      <c r="J472" s="1">
        <v>151</v>
      </c>
      <c r="K472" s="1">
        <v>196</v>
      </c>
      <c r="L472" s="1">
        <v>451</v>
      </c>
      <c r="M472" s="1">
        <v>588</v>
      </c>
    </row>
    <row r="473" spans="1:13" x14ac:dyDescent="0.2">
      <c r="A473" s="1" t="s">
        <v>3473</v>
      </c>
      <c r="B473" s="1" t="s">
        <v>3474</v>
      </c>
      <c r="C473" s="1" t="s">
        <v>782</v>
      </c>
      <c r="D473" s="1">
        <v>46</v>
      </c>
      <c r="E473" s="1">
        <v>38</v>
      </c>
      <c r="F473" s="1">
        <v>25</v>
      </c>
      <c r="G473" s="4">
        <f t="shared" si="14"/>
        <v>0.65789473684210531</v>
      </c>
      <c r="H473" s="3">
        <v>1270</v>
      </c>
      <c r="I473" s="4">
        <f t="shared" si="15"/>
        <v>3.6220472440944881E-2</v>
      </c>
      <c r="J473" s="1">
        <v>921</v>
      </c>
      <c r="K473" s="1">
        <v>966</v>
      </c>
      <c r="L473" s="1">
        <v>2761</v>
      </c>
      <c r="M473" s="1">
        <v>2898</v>
      </c>
    </row>
    <row r="474" spans="1:13" x14ac:dyDescent="0.2">
      <c r="A474" s="1" t="s">
        <v>3475</v>
      </c>
      <c r="B474" s="1" t="s">
        <v>3476</v>
      </c>
      <c r="C474" s="1" t="s">
        <v>783</v>
      </c>
      <c r="D474" s="1">
        <v>46</v>
      </c>
      <c r="E474" s="1">
        <v>40</v>
      </c>
      <c r="F474" s="1">
        <v>31</v>
      </c>
      <c r="G474" s="4">
        <f t="shared" si="14"/>
        <v>0.77500000000000002</v>
      </c>
      <c r="H474" s="3">
        <v>1193</v>
      </c>
      <c r="I474" s="4">
        <f t="shared" si="15"/>
        <v>3.8558256496227995E-2</v>
      </c>
      <c r="J474" s="1">
        <v>281</v>
      </c>
      <c r="K474" s="1">
        <v>326</v>
      </c>
      <c r="L474" s="1">
        <v>841</v>
      </c>
      <c r="M474" s="1">
        <v>978</v>
      </c>
    </row>
    <row r="475" spans="1:13" x14ac:dyDescent="0.2">
      <c r="A475" s="1" t="s">
        <v>3477</v>
      </c>
      <c r="B475" s="3" t="s">
        <v>3478</v>
      </c>
      <c r="C475" s="3" t="s">
        <v>784</v>
      </c>
      <c r="D475" s="1">
        <v>46</v>
      </c>
      <c r="E475" s="1">
        <v>40</v>
      </c>
      <c r="F475" s="1">
        <v>39</v>
      </c>
      <c r="G475" s="4">
        <f t="shared" si="14"/>
        <v>0.97499999999999998</v>
      </c>
      <c r="H475" s="3">
        <v>1138</v>
      </c>
      <c r="I475" s="4">
        <f t="shared" si="15"/>
        <v>4.0421792618629174E-2</v>
      </c>
      <c r="J475" s="1">
        <v>908</v>
      </c>
      <c r="K475" s="1">
        <v>953</v>
      </c>
      <c r="L475" s="1">
        <v>2722</v>
      </c>
      <c r="M475" s="1">
        <v>2859</v>
      </c>
    </row>
    <row r="476" spans="1:13" x14ac:dyDescent="0.2">
      <c r="A476" s="1" t="s">
        <v>3479</v>
      </c>
      <c r="B476" s="3" t="s">
        <v>3480</v>
      </c>
      <c r="C476" s="3" t="s">
        <v>785</v>
      </c>
      <c r="D476" s="1">
        <v>46</v>
      </c>
      <c r="E476" s="1">
        <v>38</v>
      </c>
      <c r="F476" s="1">
        <v>28</v>
      </c>
      <c r="G476" s="4">
        <f t="shared" si="14"/>
        <v>0.73684210526315785</v>
      </c>
      <c r="H476" s="3">
        <v>1100</v>
      </c>
      <c r="I476" s="4">
        <f t="shared" si="15"/>
        <v>4.1818181818181817E-2</v>
      </c>
      <c r="J476" s="1">
        <v>438</v>
      </c>
      <c r="K476" s="1">
        <v>483</v>
      </c>
      <c r="L476" s="1">
        <v>1312</v>
      </c>
      <c r="M476" s="1">
        <v>1449</v>
      </c>
    </row>
    <row r="477" spans="1:13" x14ac:dyDescent="0.2">
      <c r="A477" s="1" t="s">
        <v>3481</v>
      </c>
      <c r="B477" s="1" t="s">
        <v>3482</v>
      </c>
      <c r="C477" s="1" t="s">
        <v>786</v>
      </c>
      <c r="D477" s="1">
        <v>46</v>
      </c>
      <c r="E477" s="1">
        <v>37</v>
      </c>
      <c r="F477" s="1">
        <v>34</v>
      </c>
      <c r="G477" s="4">
        <f t="shared" si="14"/>
        <v>0.91891891891891897</v>
      </c>
      <c r="H477" s="3">
        <v>1079</v>
      </c>
      <c r="I477" s="4">
        <f t="shared" si="15"/>
        <v>4.2632066728452274E-2</v>
      </c>
      <c r="J477" s="1">
        <v>538</v>
      </c>
      <c r="K477" s="1">
        <v>583</v>
      </c>
      <c r="L477" s="1">
        <v>1612</v>
      </c>
      <c r="M477" s="1">
        <v>1749</v>
      </c>
    </row>
    <row r="478" spans="1:13" x14ac:dyDescent="0.2">
      <c r="A478" s="1" t="s">
        <v>3483</v>
      </c>
      <c r="B478" s="3" t="s">
        <v>3484</v>
      </c>
      <c r="C478" s="3" t="s">
        <v>787</v>
      </c>
      <c r="D478" s="1">
        <v>46</v>
      </c>
      <c r="E478" s="1">
        <v>39</v>
      </c>
      <c r="F478" s="1">
        <v>28</v>
      </c>
      <c r="G478" s="4">
        <f t="shared" si="14"/>
        <v>0.71794871794871795</v>
      </c>
      <c r="H478" s="3">
        <v>975</v>
      </c>
      <c r="I478" s="4">
        <f t="shared" si="15"/>
        <v>4.7179487179487181E-2</v>
      </c>
      <c r="J478" s="1">
        <v>64</v>
      </c>
      <c r="K478" s="1">
        <v>109</v>
      </c>
      <c r="L478" s="1">
        <v>190</v>
      </c>
      <c r="M478" s="1">
        <v>327</v>
      </c>
    </row>
    <row r="479" spans="1:13" x14ac:dyDescent="0.2">
      <c r="A479" s="1" t="s">
        <v>3485</v>
      </c>
      <c r="B479" s="3" t="s">
        <v>3486</v>
      </c>
      <c r="C479" s="3" t="s">
        <v>788</v>
      </c>
      <c r="D479" s="1">
        <v>46</v>
      </c>
      <c r="E479" s="1">
        <v>38</v>
      </c>
      <c r="F479" s="1">
        <v>26</v>
      </c>
      <c r="G479" s="4">
        <f t="shared" si="14"/>
        <v>0.68421052631578949</v>
      </c>
      <c r="H479" s="3">
        <v>868</v>
      </c>
      <c r="I479" s="4">
        <f t="shared" si="15"/>
        <v>5.2995391705069124E-2</v>
      </c>
      <c r="J479" s="1">
        <v>531</v>
      </c>
      <c r="K479" s="1">
        <v>576</v>
      </c>
      <c r="L479" s="1">
        <v>1591</v>
      </c>
      <c r="M479" s="1">
        <v>1728</v>
      </c>
    </row>
    <row r="480" spans="1:13" x14ac:dyDescent="0.2">
      <c r="A480" s="1" t="s">
        <v>3487</v>
      </c>
      <c r="B480" s="1" t="s">
        <v>3488</v>
      </c>
      <c r="C480" s="1" t="s">
        <v>789</v>
      </c>
      <c r="D480" s="1">
        <v>46</v>
      </c>
      <c r="E480" s="1">
        <v>38</v>
      </c>
      <c r="F480" s="1">
        <v>30</v>
      </c>
      <c r="G480" s="4">
        <f t="shared" si="14"/>
        <v>0.78947368421052633</v>
      </c>
      <c r="H480" s="3">
        <v>861</v>
      </c>
      <c r="I480" s="4">
        <f t="shared" si="15"/>
        <v>5.3426248548199766E-2</v>
      </c>
      <c r="J480" s="1">
        <v>717</v>
      </c>
      <c r="K480" s="1">
        <v>762</v>
      </c>
      <c r="L480" s="1">
        <v>2149</v>
      </c>
      <c r="M480" s="1">
        <v>2286</v>
      </c>
    </row>
    <row r="481" spans="1:13" x14ac:dyDescent="0.2">
      <c r="A481" s="1" t="s">
        <v>3489</v>
      </c>
      <c r="B481" s="1" t="s">
        <v>3490</v>
      </c>
      <c r="C481" s="1" t="s">
        <v>790</v>
      </c>
      <c r="D481" s="1">
        <v>46</v>
      </c>
      <c r="E481" s="1">
        <v>39</v>
      </c>
      <c r="F481" s="1">
        <v>33</v>
      </c>
      <c r="G481" s="4">
        <f t="shared" si="14"/>
        <v>0.84615384615384615</v>
      </c>
      <c r="H481" s="3">
        <v>853</v>
      </c>
      <c r="I481" s="4">
        <f t="shared" si="15"/>
        <v>5.3927315357561546E-2</v>
      </c>
      <c r="J481" s="1">
        <v>432</v>
      </c>
      <c r="K481" s="1">
        <v>477</v>
      </c>
      <c r="L481" s="1">
        <v>1294</v>
      </c>
      <c r="M481" s="1">
        <v>1431</v>
      </c>
    </row>
    <row r="482" spans="1:13" x14ac:dyDescent="0.2">
      <c r="A482" s="1" t="s">
        <v>3491</v>
      </c>
      <c r="B482" s="3" t="s">
        <v>3492</v>
      </c>
      <c r="C482" s="3" t="s">
        <v>791</v>
      </c>
      <c r="D482" s="1">
        <v>46</v>
      </c>
      <c r="E482" s="1">
        <v>39</v>
      </c>
      <c r="F482" s="1">
        <v>30</v>
      </c>
      <c r="G482" s="4">
        <f t="shared" si="14"/>
        <v>0.76923076923076927</v>
      </c>
      <c r="H482" s="3">
        <v>785</v>
      </c>
      <c r="I482" s="4">
        <f t="shared" si="15"/>
        <v>5.8598726114649682E-2</v>
      </c>
      <c r="J482" s="1">
        <v>300</v>
      </c>
      <c r="K482" s="1">
        <v>345</v>
      </c>
      <c r="L482" s="1">
        <v>898</v>
      </c>
      <c r="M482" s="1">
        <v>1035</v>
      </c>
    </row>
    <row r="483" spans="1:13" x14ac:dyDescent="0.2">
      <c r="A483" s="1" t="s">
        <v>3493</v>
      </c>
      <c r="B483" s="1" t="s">
        <v>3494</v>
      </c>
      <c r="C483" s="1" t="s">
        <v>792</v>
      </c>
      <c r="D483" s="1">
        <v>46</v>
      </c>
      <c r="E483" s="1">
        <v>37</v>
      </c>
      <c r="F483" s="1">
        <v>32</v>
      </c>
      <c r="G483" s="4">
        <f t="shared" si="14"/>
        <v>0.86486486486486491</v>
      </c>
      <c r="H483" s="3">
        <v>768</v>
      </c>
      <c r="I483" s="4">
        <f t="shared" si="15"/>
        <v>5.9895833333333336E-2</v>
      </c>
      <c r="J483" s="1">
        <v>304</v>
      </c>
      <c r="K483" s="1">
        <v>349</v>
      </c>
      <c r="L483" s="1">
        <v>910</v>
      </c>
      <c r="M483" s="1">
        <v>1047</v>
      </c>
    </row>
    <row r="484" spans="1:13" x14ac:dyDescent="0.2">
      <c r="A484" s="1" t="s">
        <v>3495</v>
      </c>
      <c r="B484" s="1" t="s">
        <v>3496</v>
      </c>
      <c r="C484" s="1" t="s">
        <v>793</v>
      </c>
      <c r="D484" s="1">
        <v>46</v>
      </c>
      <c r="E484" s="1">
        <v>38</v>
      </c>
      <c r="F484" s="1">
        <v>31</v>
      </c>
      <c r="G484" s="4">
        <f t="shared" si="14"/>
        <v>0.81578947368421051</v>
      </c>
      <c r="H484" s="3">
        <v>740</v>
      </c>
      <c r="I484" s="4">
        <f t="shared" si="15"/>
        <v>6.2162162162162166E-2</v>
      </c>
      <c r="J484" s="1">
        <v>600</v>
      </c>
      <c r="K484" s="1">
        <v>645</v>
      </c>
      <c r="L484" s="1">
        <v>1798</v>
      </c>
      <c r="M484" s="1">
        <v>1935</v>
      </c>
    </row>
    <row r="485" spans="1:13" x14ac:dyDescent="0.2">
      <c r="A485" s="1" t="s">
        <v>3497</v>
      </c>
      <c r="B485" s="3" t="s">
        <v>3498</v>
      </c>
      <c r="C485" s="3" t="s">
        <v>794</v>
      </c>
      <c r="D485" s="1">
        <v>46</v>
      </c>
      <c r="E485" s="1">
        <v>38</v>
      </c>
      <c r="F485" s="1">
        <v>27</v>
      </c>
      <c r="G485" s="4">
        <f t="shared" si="14"/>
        <v>0.71052631578947367</v>
      </c>
      <c r="H485" s="3">
        <v>723</v>
      </c>
      <c r="I485" s="4">
        <f t="shared" si="15"/>
        <v>6.3623789764868599E-2</v>
      </c>
      <c r="J485" s="1">
        <v>211</v>
      </c>
      <c r="K485" s="1">
        <v>256</v>
      </c>
      <c r="L485" s="1">
        <v>631</v>
      </c>
      <c r="M485" s="1">
        <v>768</v>
      </c>
    </row>
    <row r="486" spans="1:13" x14ac:dyDescent="0.2">
      <c r="A486" s="1" t="s">
        <v>3499</v>
      </c>
      <c r="B486" s="3" t="s">
        <v>3500</v>
      </c>
      <c r="C486" s="3" t="s">
        <v>795</v>
      </c>
      <c r="D486" s="1">
        <v>46</v>
      </c>
      <c r="E486" s="1">
        <v>40</v>
      </c>
      <c r="F486" s="1">
        <v>31</v>
      </c>
      <c r="G486" s="4">
        <f t="shared" si="14"/>
        <v>0.77500000000000002</v>
      </c>
      <c r="H486" s="3">
        <v>692</v>
      </c>
      <c r="I486" s="4">
        <f t="shared" si="15"/>
        <v>6.6473988439306353E-2</v>
      </c>
      <c r="J486" s="1">
        <v>570</v>
      </c>
      <c r="K486" s="1">
        <v>615</v>
      </c>
      <c r="L486" s="1">
        <v>1708</v>
      </c>
      <c r="M486" s="1">
        <v>1845</v>
      </c>
    </row>
    <row r="487" spans="1:13" x14ac:dyDescent="0.2">
      <c r="A487" s="1" t="s">
        <v>3501</v>
      </c>
      <c r="B487" s="1" t="s">
        <v>3502</v>
      </c>
      <c r="C487" s="1" t="s">
        <v>796</v>
      </c>
      <c r="D487" s="1">
        <v>46</v>
      </c>
      <c r="E487" s="1">
        <v>40</v>
      </c>
      <c r="F487" s="1">
        <v>27</v>
      </c>
      <c r="G487" s="4">
        <f t="shared" si="14"/>
        <v>0.67500000000000004</v>
      </c>
      <c r="H487" s="3">
        <v>643</v>
      </c>
      <c r="I487" s="4">
        <f t="shared" si="15"/>
        <v>7.1539657853810265E-2</v>
      </c>
      <c r="J487" s="1">
        <v>6</v>
      </c>
      <c r="K487" s="1">
        <v>51</v>
      </c>
      <c r="L487" s="1">
        <v>16</v>
      </c>
      <c r="M487" s="1">
        <v>153</v>
      </c>
    </row>
    <row r="488" spans="1:13" x14ac:dyDescent="0.2">
      <c r="A488" s="1" t="s">
        <v>3503</v>
      </c>
      <c r="B488" s="1" t="s">
        <v>3504</v>
      </c>
      <c r="C488" s="1" t="s">
        <v>797</v>
      </c>
      <c r="D488" s="1">
        <v>46</v>
      </c>
      <c r="E488" s="1">
        <v>39</v>
      </c>
      <c r="F488" s="1">
        <v>26</v>
      </c>
      <c r="G488" s="4">
        <f t="shared" si="14"/>
        <v>0.66666666666666663</v>
      </c>
      <c r="H488" s="3">
        <v>632</v>
      </c>
      <c r="I488" s="4">
        <f t="shared" si="15"/>
        <v>7.2784810126582278E-2</v>
      </c>
      <c r="J488" s="1">
        <v>584</v>
      </c>
      <c r="K488" s="1">
        <v>629</v>
      </c>
      <c r="L488" s="1">
        <v>1750</v>
      </c>
      <c r="M488" s="1">
        <v>1887</v>
      </c>
    </row>
    <row r="489" spans="1:13" x14ac:dyDescent="0.2">
      <c r="A489" s="1" t="s">
        <v>3505</v>
      </c>
      <c r="B489" s="1" t="s">
        <v>3506</v>
      </c>
      <c r="C489" s="1" t="s">
        <v>798</v>
      </c>
      <c r="D489" s="1">
        <v>46</v>
      </c>
      <c r="E489" s="1">
        <v>40</v>
      </c>
      <c r="F489" s="1">
        <v>33</v>
      </c>
      <c r="G489" s="4">
        <f t="shared" si="14"/>
        <v>0.82499999999999996</v>
      </c>
      <c r="H489" s="3">
        <v>594</v>
      </c>
      <c r="I489" s="4">
        <f t="shared" si="15"/>
        <v>7.7441077441077436E-2</v>
      </c>
      <c r="J489" s="1">
        <v>476</v>
      </c>
      <c r="K489" s="1">
        <v>521</v>
      </c>
      <c r="L489" s="1">
        <v>1426</v>
      </c>
      <c r="M489" s="1">
        <v>1563</v>
      </c>
    </row>
    <row r="490" spans="1:13" x14ac:dyDescent="0.2">
      <c r="A490" s="1" t="s">
        <v>3507</v>
      </c>
      <c r="B490" s="1" t="s">
        <v>3508</v>
      </c>
      <c r="C490" s="1" t="s">
        <v>799</v>
      </c>
      <c r="D490" s="1">
        <v>46</v>
      </c>
      <c r="E490" s="1">
        <v>38</v>
      </c>
      <c r="F490" s="1">
        <v>26</v>
      </c>
      <c r="G490" s="4">
        <f t="shared" si="14"/>
        <v>0.68421052631578949</v>
      </c>
      <c r="H490" s="3">
        <v>594</v>
      </c>
      <c r="I490" s="4">
        <f t="shared" si="15"/>
        <v>7.7441077441077436E-2</v>
      </c>
      <c r="J490" s="1">
        <v>455</v>
      </c>
      <c r="K490" s="1">
        <v>500</v>
      </c>
      <c r="L490" s="1">
        <v>1363</v>
      </c>
      <c r="M490" s="1">
        <v>1500</v>
      </c>
    </row>
    <row r="491" spans="1:13" x14ac:dyDescent="0.2">
      <c r="A491" s="1" t="s">
        <v>3509</v>
      </c>
      <c r="B491" s="3" t="s">
        <v>3510</v>
      </c>
      <c r="C491" s="3" t="s">
        <v>800</v>
      </c>
      <c r="D491" s="1">
        <v>46</v>
      </c>
      <c r="E491" s="1">
        <v>37</v>
      </c>
      <c r="F491" s="1">
        <v>26</v>
      </c>
      <c r="G491" s="4">
        <f t="shared" si="14"/>
        <v>0.70270270270270274</v>
      </c>
      <c r="H491" s="3">
        <v>546</v>
      </c>
      <c r="I491" s="4">
        <f t="shared" si="15"/>
        <v>8.4249084249084255E-2</v>
      </c>
      <c r="J491" s="1">
        <v>113</v>
      </c>
      <c r="K491" s="1">
        <v>158</v>
      </c>
      <c r="L491" s="1">
        <v>337</v>
      </c>
      <c r="M491" s="1">
        <v>474</v>
      </c>
    </row>
    <row r="492" spans="1:13" x14ac:dyDescent="0.2">
      <c r="A492" s="1" t="s">
        <v>3511</v>
      </c>
      <c r="B492" s="3" t="s">
        <v>3512</v>
      </c>
      <c r="C492" s="3" t="s">
        <v>801</v>
      </c>
      <c r="D492" s="1">
        <v>46</v>
      </c>
      <c r="E492" s="1">
        <v>39</v>
      </c>
      <c r="F492" s="1">
        <v>28</v>
      </c>
      <c r="G492" s="4">
        <f t="shared" si="14"/>
        <v>0.71794871794871795</v>
      </c>
      <c r="H492" s="3">
        <v>411</v>
      </c>
      <c r="I492" s="4">
        <f t="shared" si="15"/>
        <v>0.11192214111922141</v>
      </c>
      <c r="J492" s="1">
        <v>244</v>
      </c>
      <c r="K492" s="1">
        <v>289</v>
      </c>
      <c r="L492" s="1">
        <v>730</v>
      </c>
      <c r="M492" s="1">
        <v>867</v>
      </c>
    </row>
    <row r="493" spans="1:13" x14ac:dyDescent="0.2">
      <c r="A493" s="1" t="s">
        <v>3513</v>
      </c>
      <c r="B493" s="1" t="s">
        <v>3514</v>
      </c>
      <c r="C493" s="1" t="s">
        <v>802</v>
      </c>
      <c r="D493" s="1">
        <v>46</v>
      </c>
      <c r="E493" s="1">
        <v>39</v>
      </c>
      <c r="F493" s="1">
        <v>31</v>
      </c>
      <c r="G493" s="4">
        <f t="shared" si="14"/>
        <v>0.79487179487179482</v>
      </c>
      <c r="H493" s="3">
        <v>374</v>
      </c>
      <c r="I493" s="4">
        <f t="shared" si="15"/>
        <v>0.12299465240641712</v>
      </c>
      <c r="J493" s="1">
        <v>279</v>
      </c>
      <c r="K493" s="1">
        <v>324</v>
      </c>
      <c r="L493" s="1">
        <v>835</v>
      </c>
      <c r="M493" s="1">
        <v>972</v>
      </c>
    </row>
    <row r="494" spans="1:13" x14ac:dyDescent="0.2">
      <c r="A494" s="1" t="s">
        <v>3515</v>
      </c>
      <c r="B494" s="1" t="s">
        <v>3516</v>
      </c>
      <c r="C494" s="1" t="s">
        <v>803</v>
      </c>
      <c r="D494" s="1">
        <v>46</v>
      </c>
      <c r="E494" s="1">
        <v>40</v>
      </c>
      <c r="F494" s="1">
        <v>32</v>
      </c>
      <c r="G494" s="4">
        <f t="shared" si="14"/>
        <v>0.8</v>
      </c>
      <c r="H494" s="3">
        <v>361</v>
      </c>
      <c r="I494" s="4">
        <f t="shared" si="15"/>
        <v>0.12742382271468145</v>
      </c>
      <c r="J494" s="1">
        <v>171</v>
      </c>
      <c r="K494" s="1">
        <v>216</v>
      </c>
      <c r="L494" s="1">
        <v>511</v>
      </c>
      <c r="M494" s="1">
        <v>648</v>
      </c>
    </row>
    <row r="495" spans="1:13" x14ac:dyDescent="0.2">
      <c r="A495" s="1" t="s">
        <v>3517</v>
      </c>
      <c r="B495" s="1" t="s">
        <v>3518</v>
      </c>
      <c r="C495" s="1" t="s">
        <v>804</v>
      </c>
      <c r="D495" s="1">
        <v>46</v>
      </c>
      <c r="E495" s="1">
        <v>38</v>
      </c>
      <c r="F495" s="1">
        <v>31</v>
      </c>
      <c r="G495" s="4">
        <f t="shared" si="14"/>
        <v>0.81578947368421051</v>
      </c>
      <c r="H495" s="3">
        <v>360</v>
      </c>
      <c r="I495" s="4">
        <f t="shared" si="15"/>
        <v>0.12777777777777777</v>
      </c>
      <c r="J495" s="1">
        <v>106</v>
      </c>
      <c r="K495" s="1">
        <v>151</v>
      </c>
      <c r="L495" s="1">
        <v>316</v>
      </c>
      <c r="M495" s="1">
        <v>453</v>
      </c>
    </row>
    <row r="496" spans="1:13" x14ac:dyDescent="0.2">
      <c r="A496" s="1" t="s">
        <v>3519</v>
      </c>
      <c r="B496" s="1" t="s">
        <v>3520</v>
      </c>
      <c r="C496" s="1" t="s">
        <v>805</v>
      </c>
      <c r="D496" s="1">
        <v>46</v>
      </c>
      <c r="E496" s="1">
        <v>40</v>
      </c>
      <c r="F496" s="1">
        <v>33</v>
      </c>
      <c r="G496" s="4">
        <f t="shared" si="14"/>
        <v>0.82499999999999996</v>
      </c>
      <c r="H496" s="3">
        <v>338</v>
      </c>
      <c r="I496" s="4">
        <f t="shared" si="15"/>
        <v>0.13609467455621302</v>
      </c>
      <c r="J496" s="1">
        <v>236</v>
      </c>
      <c r="K496" s="1">
        <v>281</v>
      </c>
      <c r="L496" s="1">
        <v>706</v>
      </c>
      <c r="M496" s="1">
        <v>843</v>
      </c>
    </row>
    <row r="497" spans="1:14" x14ac:dyDescent="0.2">
      <c r="A497" s="1" t="s">
        <v>3521</v>
      </c>
      <c r="B497" s="1" t="s">
        <v>3522</v>
      </c>
      <c r="C497" s="1" t="s">
        <v>806</v>
      </c>
      <c r="D497" s="1">
        <v>46</v>
      </c>
      <c r="E497" s="1">
        <v>40</v>
      </c>
      <c r="F497" s="1">
        <v>27</v>
      </c>
      <c r="G497" s="4">
        <f t="shared" si="14"/>
        <v>0.67500000000000004</v>
      </c>
      <c r="H497" s="3">
        <v>334</v>
      </c>
      <c r="I497" s="4">
        <f t="shared" si="15"/>
        <v>0.1377245508982036</v>
      </c>
      <c r="J497" s="1">
        <v>83</v>
      </c>
      <c r="K497" s="1">
        <v>128</v>
      </c>
      <c r="L497" s="1">
        <v>247</v>
      </c>
      <c r="M497" s="1">
        <v>384</v>
      </c>
    </row>
    <row r="498" spans="1:14" x14ac:dyDescent="0.2">
      <c r="A498" s="1" t="s">
        <v>3523</v>
      </c>
      <c r="B498" s="1" t="s">
        <v>3524</v>
      </c>
      <c r="C498" s="1" t="s">
        <v>807</v>
      </c>
      <c r="D498" s="1">
        <v>46</v>
      </c>
      <c r="E498" s="1">
        <v>39</v>
      </c>
      <c r="F498" s="1">
        <v>32</v>
      </c>
      <c r="G498" s="4">
        <f t="shared" si="14"/>
        <v>0.82051282051282048</v>
      </c>
      <c r="H498" s="3">
        <v>301</v>
      </c>
      <c r="I498" s="4">
        <f t="shared" si="15"/>
        <v>0.15282392026578073</v>
      </c>
      <c r="J498" s="1">
        <v>256</v>
      </c>
      <c r="K498" s="1">
        <v>301</v>
      </c>
      <c r="L498" s="1">
        <v>766</v>
      </c>
      <c r="M498" s="1">
        <v>903</v>
      </c>
    </row>
    <row r="499" spans="1:14" x14ac:dyDescent="0.2">
      <c r="A499" s="1" t="s">
        <v>3525</v>
      </c>
      <c r="B499" s="1" t="s">
        <v>3526</v>
      </c>
      <c r="C499" s="1" t="s">
        <v>808</v>
      </c>
      <c r="D499" s="1">
        <v>46</v>
      </c>
      <c r="E499" s="1">
        <v>38</v>
      </c>
      <c r="F499" s="1">
        <v>33</v>
      </c>
      <c r="G499" s="4">
        <f t="shared" si="14"/>
        <v>0.86842105263157898</v>
      </c>
      <c r="H499" s="3">
        <v>255</v>
      </c>
      <c r="I499" s="4">
        <f t="shared" si="15"/>
        <v>0.1803921568627451</v>
      </c>
      <c r="J499" s="1">
        <v>168</v>
      </c>
      <c r="K499" s="1">
        <v>213</v>
      </c>
      <c r="L499" s="1">
        <v>502</v>
      </c>
      <c r="M499" s="1">
        <v>639</v>
      </c>
    </row>
    <row r="500" spans="1:14" x14ac:dyDescent="0.2">
      <c r="A500" s="1" t="s">
        <v>3527</v>
      </c>
      <c r="B500" s="1" t="s">
        <v>3528</v>
      </c>
      <c r="C500" s="1" t="s">
        <v>809</v>
      </c>
      <c r="D500" s="1">
        <v>45</v>
      </c>
      <c r="E500" s="1">
        <v>38</v>
      </c>
      <c r="F500" s="1">
        <v>32</v>
      </c>
      <c r="G500" s="4">
        <f t="shared" si="14"/>
        <v>0.84210526315789469</v>
      </c>
      <c r="H500" s="3">
        <v>2829</v>
      </c>
      <c r="I500" s="4">
        <f t="shared" si="15"/>
        <v>1.5906680805938492E-2</v>
      </c>
      <c r="J500" s="1">
        <v>799</v>
      </c>
      <c r="K500" s="1">
        <v>843</v>
      </c>
      <c r="L500" s="1">
        <v>2395</v>
      </c>
      <c r="M500" s="1">
        <v>2529</v>
      </c>
    </row>
    <row r="501" spans="1:14" x14ac:dyDescent="0.2">
      <c r="A501" s="1" t="s">
        <v>3529</v>
      </c>
      <c r="B501" s="1" t="s">
        <v>3530</v>
      </c>
      <c r="C501" s="1" t="s">
        <v>810</v>
      </c>
      <c r="D501" s="1">
        <v>45</v>
      </c>
      <c r="E501" s="1">
        <v>39</v>
      </c>
      <c r="F501" s="1">
        <v>31</v>
      </c>
      <c r="G501" s="4">
        <f t="shared" si="14"/>
        <v>0.79487179487179482</v>
      </c>
      <c r="H501" s="3">
        <v>2368</v>
      </c>
      <c r="I501" s="4">
        <f t="shared" si="15"/>
        <v>1.9003378378378379E-2</v>
      </c>
      <c r="J501" s="1">
        <v>948</v>
      </c>
      <c r="K501" s="1">
        <v>992</v>
      </c>
      <c r="L501" s="1">
        <v>2842</v>
      </c>
      <c r="M501" s="1">
        <v>2976</v>
      </c>
    </row>
    <row r="502" spans="1:14" x14ac:dyDescent="0.2">
      <c r="A502" s="1" t="s">
        <v>3531</v>
      </c>
      <c r="B502" s="1" t="s">
        <v>3532</v>
      </c>
      <c r="C502" s="1" t="s">
        <v>811</v>
      </c>
      <c r="D502" s="1">
        <v>45</v>
      </c>
      <c r="E502" s="1">
        <v>39</v>
      </c>
      <c r="F502" s="1">
        <v>27</v>
      </c>
      <c r="G502" s="4">
        <f t="shared" si="14"/>
        <v>0.69230769230769229</v>
      </c>
      <c r="H502" s="3">
        <v>1967</v>
      </c>
      <c r="I502" s="4">
        <f t="shared" si="15"/>
        <v>2.2877478393492627E-2</v>
      </c>
      <c r="J502" s="1">
        <v>657</v>
      </c>
      <c r="K502" s="1">
        <v>701</v>
      </c>
      <c r="L502" s="1">
        <v>1969</v>
      </c>
      <c r="M502" s="1">
        <v>2103</v>
      </c>
    </row>
    <row r="503" spans="1:14" x14ac:dyDescent="0.2">
      <c r="A503" s="1" t="s">
        <v>3533</v>
      </c>
      <c r="B503" s="1" t="s">
        <v>3534</v>
      </c>
      <c r="C503" s="1" t="s">
        <v>812</v>
      </c>
      <c r="D503" s="1">
        <v>45</v>
      </c>
      <c r="E503" s="1">
        <v>37</v>
      </c>
      <c r="F503" s="1">
        <v>29</v>
      </c>
      <c r="G503" s="4">
        <f t="shared" si="14"/>
        <v>0.78378378378378377</v>
      </c>
      <c r="H503" s="3">
        <v>1595</v>
      </c>
      <c r="I503" s="4">
        <f t="shared" si="15"/>
        <v>2.8213166144200628E-2</v>
      </c>
      <c r="J503" s="1">
        <v>1015</v>
      </c>
      <c r="K503" s="1">
        <v>1059</v>
      </c>
      <c r="L503" s="1">
        <v>3043</v>
      </c>
      <c r="M503" s="1">
        <v>3177</v>
      </c>
    </row>
    <row r="504" spans="1:14" x14ac:dyDescent="0.2">
      <c r="A504" s="1" t="s">
        <v>3535</v>
      </c>
      <c r="B504" s="1" t="s">
        <v>3536</v>
      </c>
      <c r="C504" s="1" t="s">
        <v>813</v>
      </c>
      <c r="D504" s="1">
        <v>45</v>
      </c>
      <c r="E504" s="1">
        <v>37</v>
      </c>
      <c r="F504" s="1">
        <v>26</v>
      </c>
      <c r="G504" s="4">
        <f t="shared" si="14"/>
        <v>0.70270270270270274</v>
      </c>
      <c r="H504" s="3">
        <v>1576</v>
      </c>
      <c r="I504" s="4">
        <f t="shared" si="15"/>
        <v>2.8553299492385786E-2</v>
      </c>
      <c r="J504" s="1">
        <v>626</v>
      </c>
      <c r="K504" s="1">
        <v>670</v>
      </c>
      <c r="L504" s="1">
        <v>1876</v>
      </c>
      <c r="M504" s="1">
        <v>2010</v>
      </c>
    </row>
    <row r="505" spans="1:14" x14ac:dyDescent="0.2">
      <c r="A505" s="1" t="s">
        <v>3537</v>
      </c>
      <c r="B505" s="1" t="s">
        <v>3538</v>
      </c>
      <c r="C505" s="1" t="s">
        <v>814</v>
      </c>
      <c r="D505" s="1">
        <v>45</v>
      </c>
      <c r="E505" s="1">
        <v>38</v>
      </c>
      <c r="F505" s="1">
        <v>28</v>
      </c>
      <c r="G505" s="4">
        <f t="shared" si="14"/>
        <v>0.73684210526315785</v>
      </c>
      <c r="H505" s="3">
        <v>1492</v>
      </c>
      <c r="I505" s="4">
        <f t="shared" si="15"/>
        <v>3.0160857908847184E-2</v>
      </c>
      <c r="J505" s="1">
        <v>194</v>
      </c>
      <c r="K505" s="1">
        <v>238</v>
      </c>
      <c r="L505" s="1">
        <v>580</v>
      </c>
      <c r="M505" s="1">
        <v>714</v>
      </c>
    </row>
    <row r="506" spans="1:14" x14ac:dyDescent="0.2">
      <c r="A506" s="1" t="s">
        <v>3539</v>
      </c>
      <c r="B506" s="1" t="s">
        <v>3540</v>
      </c>
      <c r="C506" s="1" t="s">
        <v>815</v>
      </c>
      <c r="D506" s="1">
        <v>45</v>
      </c>
      <c r="E506" s="1">
        <v>37</v>
      </c>
      <c r="F506" s="1">
        <v>29</v>
      </c>
      <c r="G506" s="4">
        <f t="shared" si="14"/>
        <v>0.78378378378378377</v>
      </c>
      <c r="H506" s="3">
        <v>1462</v>
      </c>
      <c r="I506" s="4">
        <f t="shared" si="15"/>
        <v>3.0779753761969904E-2</v>
      </c>
      <c r="J506" s="1">
        <v>410</v>
      </c>
      <c r="K506" s="1">
        <v>454</v>
      </c>
      <c r="L506" s="1">
        <v>1228</v>
      </c>
      <c r="M506" s="1">
        <v>1362</v>
      </c>
    </row>
    <row r="507" spans="1:14" x14ac:dyDescent="0.2">
      <c r="A507" s="1" t="s">
        <v>3541</v>
      </c>
      <c r="B507" s="1" t="s">
        <v>3542</v>
      </c>
      <c r="C507" s="1" t="s">
        <v>816</v>
      </c>
      <c r="D507" s="1">
        <v>45</v>
      </c>
      <c r="E507" s="1">
        <v>38</v>
      </c>
      <c r="F507" s="1">
        <v>33</v>
      </c>
      <c r="G507" s="4">
        <f t="shared" si="14"/>
        <v>0.86842105263157898</v>
      </c>
      <c r="H507" s="3">
        <v>1407</v>
      </c>
      <c r="I507" s="4">
        <f t="shared" si="15"/>
        <v>3.1982942430703626E-2</v>
      </c>
      <c r="J507" s="1">
        <v>1157</v>
      </c>
      <c r="K507" s="1">
        <v>1201</v>
      </c>
      <c r="L507" s="1">
        <v>3469</v>
      </c>
      <c r="M507" s="1">
        <v>3603</v>
      </c>
    </row>
    <row r="508" spans="1:14" x14ac:dyDescent="0.2">
      <c r="A508" s="1" t="s">
        <v>3543</v>
      </c>
      <c r="B508" s="1" t="s">
        <v>3544</v>
      </c>
      <c r="C508" s="1" t="s">
        <v>817</v>
      </c>
      <c r="D508" s="1">
        <v>45</v>
      </c>
      <c r="E508" s="1">
        <v>37</v>
      </c>
      <c r="F508" s="1">
        <v>26</v>
      </c>
      <c r="G508" s="4">
        <f t="shared" si="14"/>
        <v>0.70270270270270274</v>
      </c>
      <c r="H508" s="3">
        <v>1246</v>
      </c>
      <c r="I508" s="4">
        <f t="shared" si="15"/>
        <v>3.6115569823434994E-2</v>
      </c>
      <c r="J508" s="1">
        <v>1201</v>
      </c>
      <c r="K508" s="1">
        <v>1245</v>
      </c>
      <c r="L508" s="1">
        <v>3601</v>
      </c>
      <c r="M508" s="1">
        <v>3735</v>
      </c>
    </row>
    <row r="509" spans="1:14" x14ac:dyDescent="0.2">
      <c r="A509" s="1" t="s">
        <v>3545</v>
      </c>
      <c r="B509" s="1" t="s">
        <v>3546</v>
      </c>
      <c r="C509" s="1" t="s">
        <v>818</v>
      </c>
      <c r="D509" s="1">
        <v>45</v>
      </c>
      <c r="E509" s="1">
        <v>38</v>
      </c>
      <c r="F509" s="1">
        <v>29</v>
      </c>
      <c r="G509" s="4">
        <f t="shared" si="14"/>
        <v>0.76315789473684215</v>
      </c>
      <c r="H509" s="3">
        <v>1211</v>
      </c>
      <c r="I509" s="4">
        <f t="shared" si="15"/>
        <v>3.7159372419488024E-2</v>
      </c>
      <c r="J509" s="1">
        <v>1027</v>
      </c>
      <c r="K509" s="1">
        <v>1071</v>
      </c>
      <c r="L509" s="1">
        <v>3079</v>
      </c>
      <c r="M509" s="1">
        <v>3213</v>
      </c>
    </row>
    <row r="510" spans="1:14" x14ac:dyDescent="0.2">
      <c r="A510" s="1" t="s">
        <v>3547</v>
      </c>
      <c r="B510" s="1" t="s">
        <v>3548</v>
      </c>
      <c r="C510" s="1" t="s">
        <v>819</v>
      </c>
      <c r="D510" s="1">
        <v>45</v>
      </c>
      <c r="E510" s="1">
        <v>37</v>
      </c>
      <c r="F510" s="1">
        <v>31</v>
      </c>
      <c r="G510" s="4">
        <f t="shared" si="14"/>
        <v>0.83783783783783783</v>
      </c>
      <c r="H510" s="3">
        <v>1203</v>
      </c>
      <c r="I510" s="4">
        <f t="shared" si="15"/>
        <v>3.7406483790523692E-2</v>
      </c>
      <c r="J510" s="1">
        <v>389</v>
      </c>
      <c r="K510" s="1">
        <v>433</v>
      </c>
      <c r="L510" s="1">
        <v>1165</v>
      </c>
      <c r="M510" s="1">
        <v>1299</v>
      </c>
    </row>
    <row r="511" spans="1:14" x14ac:dyDescent="0.2">
      <c r="A511" s="1" t="s">
        <v>3549</v>
      </c>
      <c r="B511" s="3" t="s">
        <v>3550</v>
      </c>
      <c r="C511" s="3" t="s">
        <v>820</v>
      </c>
      <c r="D511" s="1">
        <v>45</v>
      </c>
      <c r="E511" s="1">
        <v>38</v>
      </c>
      <c r="F511" s="1">
        <v>25</v>
      </c>
      <c r="G511" s="4">
        <f t="shared" si="14"/>
        <v>0.65789473684210531</v>
      </c>
      <c r="H511" s="3">
        <v>1180</v>
      </c>
      <c r="I511" s="4">
        <f t="shared" si="15"/>
        <v>3.8135593220338986E-2</v>
      </c>
      <c r="J511" s="1">
        <v>598</v>
      </c>
      <c r="K511" s="1">
        <v>642</v>
      </c>
      <c r="L511" s="1">
        <v>1792</v>
      </c>
      <c r="M511" s="1">
        <v>1926</v>
      </c>
      <c r="N511" s="3"/>
    </row>
    <row r="512" spans="1:14" x14ac:dyDescent="0.2">
      <c r="A512" s="1" t="s">
        <v>3551</v>
      </c>
      <c r="B512" s="1" t="s">
        <v>3552</v>
      </c>
      <c r="C512" s="1" t="s">
        <v>821</v>
      </c>
      <c r="D512" s="1">
        <v>45</v>
      </c>
      <c r="E512" s="1">
        <v>37</v>
      </c>
      <c r="F512" s="1">
        <v>29</v>
      </c>
      <c r="G512" s="4">
        <f t="shared" si="14"/>
        <v>0.78378378378378377</v>
      </c>
      <c r="H512" s="3">
        <v>1036</v>
      </c>
      <c r="I512" s="4">
        <f t="shared" si="15"/>
        <v>4.343629343629344E-2</v>
      </c>
      <c r="J512" s="1">
        <v>103</v>
      </c>
      <c r="K512" s="1">
        <v>147</v>
      </c>
      <c r="L512" s="1">
        <v>307</v>
      </c>
      <c r="M512" s="1">
        <v>441</v>
      </c>
    </row>
    <row r="513" spans="1:14" x14ac:dyDescent="0.2">
      <c r="A513" s="1" t="s">
        <v>3553</v>
      </c>
      <c r="B513" s="1" t="s">
        <v>3554</v>
      </c>
      <c r="C513" s="1" t="s">
        <v>822</v>
      </c>
      <c r="D513" s="1">
        <v>45</v>
      </c>
      <c r="E513" s="1">
        <v>38</v>
      </c>
      <c r="F513" s="1">
        <v>28</v>
      </c>
      <c r="G513" s="4">
        <f t="shared" si="14"/>
        <v>0.73684210526315785</v>
      </c>
      <c r="H513" s="3">
        <v>900</v>
      </c>
      <c r="I513" s="4">
        <f t="shared" si="15"/>
        <v>0.05</v>
      </c>
      <c r="J513" s="1">
        <v>257</v>
      </c>
      <c r="K513" s="1">
        <v>301</v>
      </c>
      <c r="L513" s="1">
        <v>769</v>
      </c>
      <c r="M513" s="1">
        <v>903</v>
      </c>
    </row>
    <row r="514" spans="1:14" x14ac:dyDescent="0.2">
      <c r="A514" s="1" t="s">
        <v>3555</v>
      </c>
      <c r="B514" s="3" t="s">
        <v>3556</v>
      </c>
      <c r="C514" s="3" t="s">
        <v>823</v>
      </c>
      <c r="D514" s="1">
        <v>45</v>
      </c>
      <c r="E514" s="1">
        <v>37</v>
      </c>
      <c r="F514" s="1">
        <v>25</v>
      </c>
      <c r="G514" s="4">
        <f t="shared" ref="G514:G577" si="16">F514/E514</f>
        <v>0.67567567567567566</v>
      </c>
      <c r="H514" s="3">
        <v>896</v>
      </c>
      <c r="I514" s="4">
        <f t="shared" ref="I514:I577" si="17">D514/H514</f>
        <v>5.0223214285714288E-2</v>
      </c>
      <c r="J514" s="1">
        <v>55</v>
      </c>
      <c r="K514" s="1">
        <v>99</v>
      </c>
      <c r="L514" s="1">
        <v>163</v>
      </c>
      <c r="M514" s="1">
        <v>297</v>
      </c>
      <c r="N514" s="3"/>
    </row>
    <row r="515" spans="1:14" x14ac:dyDescent="0.2">
      <c r="A515" s="1" t="s">
        <v>3557</v>
      </c>
      <c r="B515" s="1" t="s">
        <v>3558</v>
      </c>
      <c r="C515" s="1" t="s">
        <v>824</v>
      </c>
      <c r="D515" s="1">
        <v>45</v>
      </c>
      <c r="E515" s="1">
        <v>37</v>
      </c>
      <c r="F515" s="1">
        <v>26</v>
      </c>
      <c r="G515" s="4">
        <f t="shared" si="16"/>
        <v>0.70270270270270274</v>
      </c>
      <c r="H515" s="3">
        <v>895</v>
      </c>
      <c r="I515" s="4">
        <f t="shared" si="17"/>
        <v>5.027932960893855E-2</v>
      </c>
      <c r="J515" s="1">
        <v>141</v>
      </c>
      <c r="K515" s="1">
        <v>185</v>
      </c>
      <c r="L515" s="1">
        <v>421</v>
      </c>
      <c r="M515" s="1">
        <v>555</v>
      </c>
    </row>
    <row r="516" spans="1:14" x14ac:dyDescent="0.2">
      <c r="A516" s="1" t="s">
        <v>3559</v>
      </c>
      <c r="B516" s="1" t="s">
        <v>3560</v>
      </c>
      <c r="C516" s="1" t="s">
        <v>825</v>
      </c>
      <c r="D516" s="1">
        <v>45</v>
      </c>
      <c r="E516" s="1">
        <v>37</v>
      </c>
      <c r="F516" s="1">
        <v>32</v>
      </c>
      <c r="G516" s="4">
        <f t="shared" si="16"/>
        <v>0.86486486486486491</v>
      </c>
      <c r="H516" s="3">
        <v>870</v>
      </c>
      <c r="I516" s="4">
        <f t="shared" si="17"/>
        <v>5.1724137931034482E-2</v>
      </c>
      <c r="J516" s="1">
        <v>471</v>
      </c>
      <c r="K516" s="1">
        <v>515</v>
      </c>
      <c r="L516" s="1">
        <v>1411</v>
      </c>
      <c r="M516" s="1">
        <v>1545</v>
      </c>
    </row>
    <row r="517" spans="1:14" x14ac:dyDescent="0.2">
      <c r="A517" s="1" t="s">
        <v>3561</v>
      </c>
      <c r="B517" s="1" t="s">
        <v>3562</v>
      </c>
      <c r="C517" s="1" t="s">
        <v>826</v>
      </c>
      <c r="D517" s="1">
        <v>45</v>
      </c>
      <c r="E517" s="1">
        <v>36</v>
      </c>
      <c r="F517" s="1">
        <v>26</v>
      </c>
      <c r="G517" s="4">
        <f t="shared" si="16"/>
        <v>0.72222222222222221</v>
      </c>
      <c r="H517" s="3">
        <v>854</v>
      </c>
      <c r="I517" s="4">
        <f t="shared" si="17"/>
        <v>5.2693208430913352E-2</v>
      </c>
      <c r="J517" s="1">
        <v>448</v>
      </c>
      <c r="K517" s="1">
        <v>492</v>
      </c>
      <c r="L517" s="1">
        <v>1342</v>
      </c>
      <c r="M517" s="1">
        <v>1476</v>
      </c>
    </row>
    <row r="518" spans="1:14" x14ac:dyDescent="0.2">
      <c r="A518" s="1" t="s">
        <v>3563</v>
      </c>
      <c r="B518" s="1" t="s">
        <v>3564</v>
      </c>
      <c r="C518" s="1" t="s">
        <v>827</v>
      </c>
      <c r="D518" s="1">
        <v>45</v>
      </c>
      <c r="E518" s="1">
        <v>37</v>
      </c>
      <c r="F518" s="1">
        <v>31</v>
      </c>
      <c r="G518" s="4">
        <f t="shared" si="16"/>
        <v>0.83783783783783783</v>
      </c>
      <c r="H518" s="3">
        <v>837</v>
      </c>
      <c r="I518" s="4">
        <f t="shared" si="17"/>
        <v>5.3763440860215055E-2</v>
      </c>
      <c r="J518" s="1">
        <v>753</v>
      </c>
      <c r="K518" s="1">
        <v>797</v>
      </c>
      <c r="L518" s="1">
        <v>2257</v>
      </c>
      <c r="M518" s="1">
        <v>2391</v>
      </c>
    </row>
    <row r="519" spans="1:14" x14ac:dyDescent="0.2">
      <c r="A519" s="1" t="s">
        <v>3565</v>
      </c>
      <c r="B519" s="1" t="s">
        <v>3566</v>
      </c>
      <c r="C519" s="1" t="s">
        <v>828</v>
      </c>
      <c r="D519" s="1">
        <v>45</v>
      </c>
      <c r="E519" s="1">
        <v>39</v>
      </c>
      <c r="F519" s="1">
        <v>37</v>
      </c>
      <c r="G519" s="4">
        <f t="shared" si="16"/>
        <v>0.94871794871794868</v>
      </c>
      <c r="H519" s="3">
        <v>823</v>
      </c>
      <c r="I519" s="4">
        <f t="shared" si="17"/>
        <v>5.4678007290400975E-2</v>
      </c>
      <c r="J519" s="1">
        <v>613</v>
      </c>
      <c r="K519" s="1">
        <v>657</v>
      </c>
      <c r="L519" s="1">
        <v>1837</v>
      </c>
      <c r="M519" s="1">
        <v>1971</v>
      </c>
    </row>
    <row r="520" spans="1:14" x14ac:dyDescent="0.2">
      <c r="A520" s="1" t="s">
        <v>3567</v>
      </c>
      <c r="B520" s="1" t="s">
        <v>3568</v>
      </c>
      <c r="C520" s="1" t="s">
        <v>829</v>
      </c>
      <c r="D520" s="1">
        <v>45</v>
      </c>
      <c r="E520" s="1">
        <v>39</v>
      </c>
      <c r="F520" s="1">
        <v>28</v>
      </c>
      <c r="G520" s="4">
        <f t="shared" si="16"/>
        <v>0.71794871794871795</v>
      </c>
      <c r="H520" s="3">
        <v>789</v>
      </c>
      <c r="I520" s="4">
        <f t="shared" si="17"/>
        <v>5.7034220532319393E-2</v>
      </c>
      <c r="J520" s="1">
        <v>632</v>
      </c>
      <c r="K520" s="1">
        <v>676</v>
      </c>
      <c r="L520" s="1">
        <v>1894</v>
      </c>
      <c r="M520" s="1">
        <v>2028</v>
      </c>
    </row>
    <row r="521" spans="1:14" x14ac:dyDescent="0.2">
      <c r="A521" s="1" t="s">
        <v>3569</v>
      </c>
      <c r="B521" s="1" t="s">
        <v>3570</v>
      </c>
      <c r="C521" s="1" t="s">
        <v>830</v>
      </c>
      <c r="D521" s="1">
        <v>45</v>
      </c>
      <c r="E521" s="1">
        <v>37</v>
      </c>
      <c r="F521" s="1">
        <v>31</v>
      </c>
      <c r="G521" s="4">
        <f t="shared" si="16"/>
        <v>0.83783783783783783</v>
      </c>
      <c r="H521" s="3">
        <v>745</v>
      </c>
      <c r="I521" s="4">
        <f t="shared" si="17"/>
        <v>6.0402684563758392E-2</v>
      </c>
      <c r="J521" s="1">
        <v>502</v>
      </c>
      <c r="K521" s="1">
        <v>546</v>
      </c>
      <c r="L521" s="1">
        <v>1504</v>
      </c>
      <c r="M521" s="1">
        <v>1638</v>
      </c>
    </row>
    <row r="522" spans="1:14" x14ac:dyDescent="0.2">
      <c r="A522" s="1" t="s">
        <v>3571</v>
      </c>
      <c r="B522" s="1" t="s">
        <v>3572</v>
      </c>
      <c r="C522" s="1" t="s">
        <v>831</v>
      </c>
      <c r="D522" s="1">
        <v>45</v>
      </c>
      <c r="E522" s="1">
        <v>37</v>
      </c>
      <c r="F522" s="1">
        <v>28</v>
      </c>
      <c r="G522" s="4">
        <f t="shared" si="16"/>
        <v>0.7567567567567568</v>
      </c>
      <c r="H522" s="3">
        <v>741</v>
      </c>
      <c r="I522" s="4">
        <f t="shared" si="17"/>
        <v>6.0728744939271252E-2</v>
      </c>
      <c r="J522" s="1">
        <v>461</v>
      </c>
      <c r="K522" s="1">
        <v>505</v>
      </c>
      <c r="L522" s="1">
        <v>1381</v>
      </c>
      <c r="M522" s="1">
        <v>1515</v>
      </c>
    </row>
    <row r="523" spans="1:14" x14ac:dyDescent="0.2">
      <c r="A523" s="1" t="s">
        <v>3573</v>
      </c>
      <c r="B523" s="1" t="s">
        <v>3574</v>
      </c>
      <c r="C523" s="1" t="s">
        <v>832</v>
      </c>
      <c r="D523" s="1">
        <v>45</v>
      </c>
      <c r="E523" s="1">
        <v>38</v>
      </c>
      <c r="F523" s="1">
        <v>30</v>
      </c>
      <c r="G523" s="4">
        <f t="shared" si="16"/>
        <v>0.78947368421052633</v>
      </c>
      <c r="H523" s="3">
        <v>694</v>
      </c>
      <c r="I523" s="4">
        <f t="shared" si="17"/>
        <v>6.4841498559077809E-2</v>
      </c>
      <c r="J523" s="1">
        <v>385</v>
      </c>
      <c r="K523" s="1">
        <v>429</v>
      </c>
      <c r="L523" s="1">
        <v>1153</v>
      </c>
      <c r="M523" s="1">
        <v>1287</v>
      </c>
    </row>
    <row r="524" spans="1:14" x14ac:dyDescent="0.2">
      <c r="A524" s="1" t="s">
        <v>3575</v>
      </c>
      <c r="B524" s="1" t="s">
        <v>3576</v>
      </c>
      <c r="C524" s="1" t="s">
        <v>833</v>
      </c>
      <c r="D524" s="1">
        <v>45</v>
      </c>
      <c r="E524" s="1">
        <v>39</v>
      </c>
      <c r="F524" s="1">
        <v>33</v>
      </c>
      <c r="G524" s="4">
        <f t="shared" si="16"/>
        <v>0.84615384615384615</v>
      </c>
      <c r="H524" s="3">
        <v>690</v>
      </c>
      <c r="I524" s="4">
        <f t="shared" si="17"/>
        <v>6.5217391304347824E-2</v>
      </c>
      <c r="J524" s="1">
        <v>328</v>
      </c>
      <c r="K524" s="1">
        <v>372</v>
      </c>
      <c r="L524" s="1">
        <v>982</v>
      </c>
      <c r="M524" s="1">
        <v>1116</v>
      </c>
    </row>
    <row r="525" spans="1:14" x14ac:dyDescent="0.2">
      <c r="A525" s="1" t="s">
        <v>3577</v>
      </c>
      <c r="B525" s="3" t="s">
        <v>3578</v>
      </c>
      <c r="C525" s="3" t="s">
        <v>834</v>
      </c>
      <c r="D525" s="1">
        <v>45</v>
      </c>
      <c r="E525" s="1">
        <v>38</v>
      </c>
      <c r="F525" s="1">
        <v>25</v>
      </c>
      <c r="G525" s="4">
        <f t="shared" si="16"/>
        <v>0.65789473684210531</v>
      </c>
      <c r="H525" s="3">
        <v>667</v>
      </c>
      <c r="I525" s="4">
        <f t="shared" si="17"/>
        <v>6.7466266866566718E-2</v>
      </c>
      <c r="J525" s="1">
        <v>491</v>
      </c>
      <c r="K525" s="1">
        <v>535</v>
      </c>
      <c r="L525" s="1">
        <v>1471</v>
      </c>
      <c r="M525" s="1">
        <v>1605</v>
      </c>
      <c r="N525" s="3"/>
    </row>
    <row r="526" spans="1:14" x14ac:dyDescent="0.2">
      <c r="A526" s="1" t="s">
        <v>3579</v>
      </c>
      <c r="B526" s="1" t="s">
        <v>3580</v>
      </c>
      <c r="C526" s="1" t="s">
        <v>835</v>
      </c>
      <c r="D526" s="1">
        <v>45</v>
      </c>
      <c r="E526" s="1">
        <v>37</v>
      </c>
      <c r="F526" s="1">
        <v>27</v>
      </c>
      <c r="G526" s="4">
        <f t="shared" si="16"/>
        <v>0.72972972972972971</v>
      </c>
      <c r="H526" s="3">
        <v>620</v>
      </c>
      <c r="I526" s="4">
        <f t="shared" si="17"/>
        <v>7.2580645161290328E-2</v>
      </c>
      <c r="J526" s="1">
        <v>357</v>
      </c>
      <c r="K526" s="1">
        <v>401</v>
      </c>
      <c r="L526" s="1">
        <v>1069</v>
      </c>
      <c r="M526" s="1">
        <v>1203</v>
      </c>
    </row>
    <row r="527" spans="1:14" x14ac:dyDescent="0.2">
      <c r="A527" s="1" t="s">
        <v>3581</v>
      </c>
      <c r="B527" s="1" t="s">
        <v>3582</v>
      </c>
      <c r="C527" s="1" t="s">
        <v>836</v>
      </c>
      <c r="D527" s="1">
        <v>45</v>
      </c>
      <c r="E527" s="1">
        <v>38</v>
      </c>
      <c r="F527" s="1">
        <v>32</v>
      </c>
      <c r="G527" s="4">
        <f t="shared" si="16"/>
        <v>0.84210526315789469</v>
      </c>
      <c r="H527" s="3">
        <v>576</v>
      </c>
      <c r="I527" s="4">
        <f t="shared" si="17"/>
        <v>7.8125E-2</v>
      </c>
      <c r="J527" s="1">
        <v>364</v>
      </c>
      <c r="K527" s="1">
        <v>408</v>
      </c>
      <c r="L527" s="1">
        <v>1090</v>
      </c>
      <c r="M527" s="1">
        <v>1224</v>
      </c>
    </row>
    <row r="528" spans="1:14" x14ac:dyDescent="0.2">
      <c r="A528" s="1" t="s">
        <v>3583</v>
      </c>
      <c r="B528" s="1" t="s">
        <v>3584</v>
      </c>
      <c r="C528" s="1" t="s">
        <v>837</v>
      </c>
      <c r="D528" s="1">
        <v>45</v>
      </c>
      <c r="E528" s="1">
        <v>39</v>
      </c>
      <c r="F528" s="1">
        <v>29</v>
      </c>
      <c r="G528" s="4">
        <f t="shared" si="16"/>
        <v>0.74358974358974361</v>
      </c>
      <c r="H528" s="3">
        <v>550</v>
      </c>
      <c r="I528" s="4">
        <f t="shared" si="17"/>
        <v>8.1818181818181818E-2</v>
      </c>
      <c r="J528" s="1">
        <v>505</v>
      </c>
      <c r="K528" s="1">
        <v>549</v>
      </c>
      <c r="L528" s="1">
        <v>1513</v>
      </c>
      <c r="M528" s="1">
        <v>1647</v>
      </c>
    </row>
    <row r="529" spans="1:14" x14ac:dyDescent="0.2">
      <c r="A529" s="1" t="s">
        <v>3585</v>
      </c>
      <c r="B529" s="1" t="s">
        <v>3586</v>
      </c>
      <c r="C529" s="1" t="s">
        <v>838</v>
      </c>
      <c r="D529" s="1">
        <v>45</v>
      </c>
      <c r="E529" s="1">
        <v>39</v>
      </c>
      <c r="F529" s="1">
        <v>28</v>
      </c>
      <c r="G529" s="4">
        <f t="shared" si="16"/>
        <v>0.71794871794871795</v>
      </c>
      <c r="H529" s="3">
        <v>525</v>
      </c>
      <c r="I529" s="4">
        <f t="shared" si="17"/>
        <v>8.5714285714285715E-2</v>
      </c>
      <c r="J529" s="1">
        <v>244</v>
      </c>
      <c r="K529" s="1">
        <v>288</v>
      </c>
      <c r="L529" s="1">
        <v>730</v>
      </c>
      <c r="M529" s="1">
        <v>864</v>
      </c>
    </row>
    <row r="530" spans="1:14" x14ac:dyDescent="0.2">
      <c r="A530" s="1" t="s">
        <v>3587</v>
      </c>
      <c r="B530" s="3" t="s">
        <v>3588</v>
      </c>
      <c r="C530" s="3" t="s">
        <v>839</v>
      </c>
      <c r="D530" s="1">
        <v>45</v>
      </c>
      <c r="E530" s="1">
        <v>39</v>
      </c>
      <c r="F530" s="1">
        <v>26</v>
      </c>
      <c r="G530" s="4">
        <f t="shared" si="16"/>
        <v>0.66666666666666663</v>
      </c>
      <c r="H530" s="3">
        <v>512</v>
      </c>
      <c r="I530" s="4">
        <f t="shared" si="17"/>
        <v>8.7890625E-2</v>
      </c>
      <c r="J530" s="1">
        <v>118</v>
      </c>
      <c r="K530" s="1">
        <v>162</v>
      </c>
      <c r="L530" s="1">
        <v>352</v>
      </c>
      <c r="M530" s="1">
        <v>486</v>
      </c>
      <c r="N530" s="3"/>
    </row>
    <row r="531" spans="1:14" x14ac:dyDescent="0.2">
      <c r="A531" s="1" t="s">
        <v>3589</v>
      </c>
      <c r="B531" s="1" t="s">
        <v>3590</v>
      </c>
      <c r="C531" s="1" t="s">
        <v>840</v>
      </c>
      <c r="D531" s="1">
        <v>45</v>
      </c>
      <c r="E531" s="1">
        <v>38</v>
      </c>
      <c r="F531" s="1">
        <v>28</v>
      </c>
      <c r="G531" s="4">
        <f t="shared" si="16"/>
        <v>0.73684210526315785</v>
      </c>
      <c r="H531" s="3">
        <v>507</v>
      </c>
      <c r="I531" s="4">
        <f t="shared" si="17"/>
        <v>8.8757396449704137E-2</v>
      </c>
      <c r="J531" s="1">
        <v>361</v>
      </c>
      <c r="K531" s="1">
        <v>405</v>
      </c>
      <c r="L531" s="1">
        <v>1081</v>
      </c>
      <c r="M531" s="1">
        <v>1215</v>
      </c>
    </row>
    <row r="532" spans="1:14" x14ac:dyDescent="0.2">
      <c r="A532" s="1" t="s">
        <v>3591</v>
      </c>
      <c r="B532" s="1" t="s">
        <v>3592</v>
      </c>
      <c r="C532" s="1" t="s">
        <v>841</v>
      </c>
      <c r="D532" s="1">
        <v>45</v>
      </c>
      <c r="E532" s="1">
        <v>38</v>
      </c>
      <c r="F532" s="1">
        <v>31</v>
      </c>
      <c r="G532" s="4">
        <f t="shared" si="16"/>
        <v>0.81578947368421051</v>
      </c>
      <c r="H532" s="3">
        <v>506</v>
      </c>
      <c r="I532" s="4">
        <f t="shared" si="17"/>
        <v>8.8932806324110672E-2</v>
      </c>
      <c r="J532" s="1">
        <v>418</v>
      </c>
      <c r="K532" s="1">
        <v>462</v>
      </c>
      <c r="L532" s="1">
        <v>1252</v>
      </c>
      <c r="M532" s="1">
        <v>1386</v>
      </c>
    </row>
    <row r="533" spans="1:14" x14ac:dyDescent="0.2">
      <c r="A533" s="1" t="s">
        <v>3593</v>
      </c>
      <c r="B533" s="3" t="s">
        <v>3594</v>
      </c>
      <c r="C533" s="3" t="s">
        <v>842</v>
      </c>
      <c r="D533" s="1">
        <v>45</v>
      </c>
      <c r="E533" s="1">
        <v>37</v>
      </c>
      <c r="F533" s="1">
        <v>25</v>
      </c>
      <c r="G533" s="4">
        <f t="shared" si="16"/>
        <v>0.67567567567567566</v>
      </c>
      <c r="H533" s="3">
        <v>505</v>
      </c>
      <c r="I533" s="4">
        <f t="shared" si="17"/>
        <v>8.9108910891089105E-2</v>
      </c>
      <c r="J533" s="1">
        <v>398</v>
      </c>
      <c r="K533" s="1">
        <v>442</v>
      </c>
      <c r="L533" s="1">
        <v>1192</v>
      </c>
      <c r="M533" s="1">
        <v>1326</v>
      </c>
      <c r="N533" s="3"/>
    </row>
    <row r="534" spans="1:14" x14ac:dyDescent="0.2">
      <c r="A534" s="1" t="s">
        <v>3595</v>
      </c>
      <c r="B534" s="3" t="s">
        <v>3596</v>
      </c>
      <c r="C534" s="3" t="s">
        <v>843</v>
      </c>
      <c r="D534" s="1">
        <v>45</v>
      </c>
      <c r="E534" s="1">
        <v>37</v>
      </c>
      <c r="F534" s="1">
        <v>25</v>
      </c>
      <c r="G534" s="4">
        <f t="shared" si="16"/>
        <v>0.67567567567567566</v>
      </c>
      <c r="H534" s="3">
        <v>475</v>
      </c>
      <c r="I534" s="4">
        <f t="shared" si="17"/>
        <v>9.4736842105263161E-2</v>
      </c>
      <c r="J534" s="1">
        <v>352</v>
      </c>
      <c r="K534" s="1">
        <v>396</v>
      </c>
      <c r="L534" s="1">
        <v>1054</v>
      </c>
      <c r="M534" s="1">
        <v>1188</v>
      </c>
      <c r="N534" s="3"/>
    </row>
    <row r="535" spans="1:14" x14ac:dyDescent="0.2">
      <c r="A535" s="1" t="s">
        <v>3597</v>
      </c>
      <c r="B535" s="3" t="s">
        <v>3598</v>
      </c>
      <c r="C535" s="3" t="s">
        <v>844</v>
      </c>
      <c r="D535" s="1">
        <v>45</v>
      </c>
      <c r="E535" s="1">
        <v>38</v>
      </c>
      <c r="F535" s="1">
        <v>25</v>
      </c>
      <c r="G535" s="4">
        <f t="shared" si="16"/>
        <v>0.65789473684210531</v>
      </c>
      <c r="H535" s="3">
        <v>470</v>
      </c>
      <c r="I535" s="4">
        <f t="shared" si="17"/>
        <v>9.5744680851063829E-2</v>
      </c>
      <c r="J535" s="1">
        <v>105</v>
      </c>
      <c r="K535" s="1">
        <v>149</v>
      </c>
      <c r="L535" s="1">
        <v>313</v>
      </c>
      <c r="M535" s="1">
        <v>447</v>
      </c>
      <c r="N535" s="3"/>
    </row>
    <row r="536" spans="1:14" x14ac:dyDescent="0.2">
      <c r="A536" s="1" t="s">
        <v>3599</v>
      </c>
      <c r="B536" s="1" t="s">
        <v>3600</v>
      </c>
      <c r="C536" s="1" t="s">
        <v>845</v>
      </c>
      <c r="D536" s="1">
        <v>45</v>
      </c>
      <c r="E536" s="1">
        <v>36</v>
      </c>
      <c r="F536" s="1">
        <v>28</v>
      </c>
      <c r="G536" s="4">
        <f t="shared" si="16"/>
        <v>0.77777777777777779</v>
      </c>
      <c r="H536" s="3">
        <v>448</v>
      </c>
      <c r="I536" s="4">
        <f t="shared" si="17"/>
        <v>0.10044642857142858</v>
      </c>
      <c r="J536" s="1">
        <v>361</v>
      </c>
      <c r="K536" s="1">
        <v>405</v>
      </c>
      <c r="L536" s="1">
        <v>1081</v>
      </c>
      <c r="M536" s="1">
        <v>1215</v>
      </c>
    </row>
    <row r="537" spans="1:14" x14ac:dyDescent="0.2">
      <c r="A537" s="1" t="s">
        <v>3601</v>
      </c>
      <c r="B537" s="1" t="s">
        <v>3602</v>
      </c>
      <c r="C537" s="1" t="s">
        <v>846</v>
      </c>
      <c r="D537" s="1">
        <v>45</v>
      </c>
      <c r="E537" s="1">
        <v>39</v>
      </c>
      <c r="F537" s="1">
        <v>33</v>
      </c>
      <c r="G537" s="4">
        <f t="shared" si="16"/>
        <v>0.84615384615384615</v>
      </c>
      <c r="H537" s="3">
        <v>435</v>
      </c>
      <c r="I537" s="4">
        <f t="shared" si="17"/>
        <v>0.10344827586206896</v>
      </c>
      <c r="J537" s="1">
        <v>330</v>
      </c>
      <c r="K537" s="1">
        <v>374</v>
      </c>
      <c r="L537" s="1">
        <v>988</v>
      </c>
      <c r="M537" s="1">
        <v>1122</v>
      </c>
    </row>
    <row r="538" spans="1:14" x14ac:dyDescent="0.2">
      <c r="A538" s="1" t="s">
        <v>3603</v>
      </c>
      <c r="B538" s="1" t="s">
        <v>3604</v>
      </c>
      <c r="C538" s="1" t="s">
        <v>847</v>
      </c>
      <c r="D538" s="1">
        <v>45</v>
      </c>
      <c r="E538" s="1">
        <v>37</v>
      </c>
      <c r="F538" s="1">
        <v>27</v>
      </c>
      <c r="G538" s="4">
        <f t="shared" si="16"/>
        <v>0.72972972972972971</v>
      </c>
      <c r="H538" s="3">
        <v>415</v>
      </c>
      <c r="I538" s="4">
        <f t="shared" si="17"/>
        <v>0.10843373493975904</v>
      </c>
      <c r="J538" s="1">
        <v>52</v>
      </c>
      <c r="K538" s="1">
        <v>96</v>
      </c>
      <c r="L538" s="1">
        <v>154</v>
      </c>
      <c r="M538" s="1">
        <v>288</v>
      </c>
    </row>
    <row r="539" spans="1:14" x14ac:dyDescent="0.2">
      <c r="A539" s="1" t="s">
        <v>3605</v>
      </c>
      <c r="B539" s="1" t="s">
        <v>3606</v>
      </c>
      <c r="C539" s="1" t="s">
        <v>848</v>
      </c>
      <c r="D539" s="1">
        <v>45</v>
      </c>
      <c r="E539" s="1">
        <v>39</v>
      </c>
      <c r="F539" s="1">
        <v>27</v>
      </c>
      <c r="G539" s="4">
        <f t="shared" si="16"/>
        <v>0.69230769230769229</v>
      </c>
      <c r="H539" s="3">
        <v>413</v>
      </c>
      <c r="I539" s="4">
        <f t="shared" si="17"/>
        <v>0.10895883777239709</v>
      </c>
      <c r="J539" s="1">
        <v>130</v>
      </c>
      <c r="K539" s="1">
        <v>174</v>
      </c>
      <c r="L539" s="1">
        <v>388</v>
      </c>
      <c r="M539" s="1">
        <v>522</v>
      </c>
    </row>
    <row r="540" spans="1:14" x14ac:dyDescent="0.2">
      <c r="A540" s="1" t="s">
        <v>3607</v>
      </c>
      <c r="B540" s="1" t="s">
        <v>3608</v>
      </c>
      <c r="C540" s="1" t="s">
        <v>849</v>
      </c>
      <c r="D540" s="1">
        <v>45</v>
      </c>
      <c r="E540" s="1">
        <v>38</v>
      </c>
      <c r="F540" s="1">
        <v>31</v>
      </c>
      <c r="G540" s="4">
        <f t="shared" si="16"/>
        <v>0.81578947368421051</v>
      </c>
      <c r="H540" s="3">
        <v>395</v>
      </c>
      <c r="I540" s="4">
        <f t="shared" si="17"/>
        <v>0.11392405063291139</v>
      </c>
      <c r="J540" s="1">
        <v>350</v>
      </c>
      <c r="K540" s="1">
        <v>394</v>
      </c>
      <c r="L540" s="1">
        <v>1048</v>
      </c>
      <c r="M540" s="1">
        <v>1182</v>
      </c>
    </row>
    <row r="541" spans="1:14" x14ac:dyDescent="0.2">
      <c r="A541" s="1" t="s">
        <v>3609</v>
      </c>
      <c r="B541" s="3" t="s">
        <v>3610</v>
      </c>
      <c r="C541" s="3" t="s">
        <v>850</v>
      </c>
      <c r="D541" s="1">
        <v>45</v>
      </c>
      <c r="E541" s="1">
        <v>38</v>
      </c>
      <c r="F541" s="1">
        <v>26</v>
      </c>
      <c r="G541" s="4">
        <f t="shared" si="16"/>
        <v>0.68421052631578949</v>
      </c>
      <c r="H541" s="3">
        <v>375</v>
      </c>
      <c r="I541" s="4">
        <f t="shared" si="17"/>
        <v>0.12</v>
      </c>
      <c r="J541" s="1">
        <v>273</v>
      </c>
      <c r="K541" s="1">
        <v>317</v>
      </c>
      <c r="L541" s="1">
        <v>817</v>
      </c>
      <c r="M541" s="1">
        <v>951</v>
      </c>
      <c r="N541" s="3"/>
    </row>
    <row r="542" spans="1:14" x14ac:dyDescent="0.2">
      <c r="A542" s="1" t="s">
        <v>3611</v>
      </c>
      <c r="B542" s="1" t="s">
        <v>3612</v>
      </c>
      <c r="C542" s="1" t="s">
        <v>851</v>
      </c>
      <c r="D542" s="1">
        <v>45</v>
      </c>
      <c r="E542" s="1">
        <v>37</v>
      </c>
      <c r="F542" s="1">
        <v>26</v>
      </c>
      <c r="G542" s="4">
        <f t="shared" si="16"/>
        <v>0.70270270270270274</v>
      </c>
      <c r="H542" s="3">
        <v>357</v>
      </c>
      <c r="I542" s="4">
        <f t="shared" si="17"/>
        <v>0.12605042016806722</v>
      </c>
      <c r="J542" s="1">
        <v>303</v>
      </c>
      <c r="K542" s="1">
        <v>347</v>
      </c>
      <c r="L542" s="1">
        <v>907</v>
      </c>
      <c r="M542" s="1">
        <v>1041</v>
      </c>
    </row>
    <row r="543" spans="1:14" x14ac:dyDescent="0.2">
      <c r="A543" s="1" t="s">
        <v>3613</v>
      </c>
      <c r="B543" s="1" t="s">
        <v>3614</v>
      </c>
      <c r="C543" s="1" t="s">
        <v>852</v>
      </c>
      <c r="D543" s="1">
        <v>45</v>
      </c>
      <c r="E543" s="1">
        <v>38</v>
      </c>
      <c r="F543" s="1">
        <v>32</v>
      </c>
      <c r="G543" s="4">
        <f t="shared" si="16"/>
        <v>0.84210526315789469</v>
      </c>
      <c r="H543" s="3">
        <v>351</v>
      </c>
      <c r="I543" s="4">
        <f t="shared" si="17"/>
        <v>0.12820512820512819</v>
      </c>
      <c r="J543" s="1">
        <v>307</v>
      </c>
      <c r="K543" s="1">
        <v>351</v>
      </c>
      <c r="L543" s="1">
        <v>919</v>
      </c>
      <c r="M543" s="1">
        <v>1053</v>
      </c>
    </row>
    <row r="544" spans="1:14" x14ac:dyDescent="0.2">
      <c r="A544" s="1" t="s">
        <v>3615</v>
      </c>
      <c r="B544" s="1" t="s">
        <v>3616</v>
      </c>
      <c r="C544" s="1" t="s">
        <v>853</v>
      </c>
      <c r="D544" s="1">
        <v>45</v>
      </c>
      <c r="E544" s="1">
        <v>38</v>
      </c>
      <c r="F544" s="1">
        <v>29</v>
      </c>
      <c r="G544" s="4">
        <f t="shared" si="16"/>
        <v>0.76315789473684215</v>
      </c>
      <c r="H544" s="3">
        <v>349</v>
      </c>
      <c r="I544" s="4">
        <f t="shared" si="17"/>
        <v>0.12893982808022922</v>
      </c>
      <c r="J544" s="1">
        <v>229</v>
      </c>
      <c r="K544" s="1">
        <v>273</v>
      </c>
      <c r="L544" s="1">
        <v>685</v>
      </c>
      <c r="M544" s="1">
        <v>819</v>
      </c>
    </row>
    <row r="545" spans="1:14" x14ac:dyDescent="0.2">
      <c r="A545" s="1" t="s">
        <v>3617</v>
      </c>
      <c r="B545" s="1" t="s">
        <v>3618</v>
      </c>
      <c r="C545" s="1" t="s">
        <v>854</v>
      </c>
      <c r="D545" s="1">
        <v>45</v>
      </c>
      <c r="E545" s="1">
        <v>38</v>
      </c>
      <c r="F545" s="1">
        <v>26</v>
      </c>
      <c r="G545" s="4">
        <f t="shared" si="16"/>
        <v>0.68421052631578949</v>
      </c>
      <c r="H545" s="3">
        <v>333</v>
      </c>
      <c r="I545" s="4">
        <f t="shared" si="17"/>
        <v>0.13513513513513514</v>
      </c>
      <c r="J545" s="1">
        <v>75</v>
      </c>
      <c r="K545" s="1">
        <v>119</v>
      </c>
      <c r="L545" s="1">
        <v>223</v>
      </c>
      <c r="M545" s="1">
        <v>357</v>
      </c>
    </row>
    <row r="546" spans="1:14" x14ac:dyDescent="0.2">
      <c r="A546" s="1" t="s">
        <v>3619</v>
      </c>
      <c r="B546" s="1" t="s">
        <v>3620</v>
      </c>
      <c r="C546" s="1" t="s">
        <v>855</v>
      </c>
      <c r="D546" s="1">
        <v>45</v>
      </c>
      <c r="E546" s="1">
        <v>38</v>
      </c>
      <c r="F546" s="1">
        <v>35</v>
      </c>
      <c r="G546" s="4">
        <f t="shared" si="16"/>
        <v>0.92105263157894735</v>
      </c>
      <c r="H546" s="3">
        <v>311</v>
      </c>
      <c r="I546" s="4">
        <f t="shared" si="17"/>
        <v>0.14469453376205788</v>
      </c>
      <c r="J546" s="1">
        <v>132</v>
      </c>
      <c r="K546" s="1">
        <v>176</v>
      </c>
      <c r="L546" s="1">
        <v>394</v>
      </c>
      <c r="M546" s="1">
        <v>528</v>
      </c>
    </row>
    <row r="547" spans="1:14" x14ac:dyDescent="0.2">
      <c r="A547" s="1" t="s">
        <v>3621</v>
      </c>
      <c r="B547" s="1" t="s">
        <v>3622</v>
      </c>
      <c r="C547" s="1" t="s">
        <v>856</v>
      </c>
      <c r="D547" s="1">
        <v>45</v>
      </c>
      <c r="E547" s="1">
        <v>38</v>
      </c>
      <c r="F547" s="1">
        <v>30</v>
      </c>
      <c r="G547" s="4">
        <f t="shared" si="16"/>
        <v>0.78947368421052633</v>
      </c>
      <c r="H547" s="3">
        <v>261</v>
      </c>
      <c r="I547" s="4">
        <f t="shared" si="17"/>
        <v>0.17241379310344829</v>
      </c>
      <c r="J547" s="1">
        <v>129</v>
      </c>
      <c r="K547" s="1">
        <v>173</v>
      </c>
      <c r="L547" s="1">
        <v>385</v>
      </c>
      <c r="M547" s="1">
        <v>519</v>
      </c>
    </row>
    <row r="548" spans="1:14" x14ac:dyDescent="0.2">
      <c r="A548" s="1" t="s">
        <v>3623</v>
      </c>
      <c r="B548" s="1" t="s">
        <v>3624</v>
      </c>
      <c r="C548" s="1" t="s">
        <v>857</v>
      </c>
      <c r="D548" s="1">
        <v>45</v>
      </c>
      <c r="E548" s="1">
        <v>38</v>
      </c>
      <c r="F548" s="1">
        <v>26</v>
      </c>
      <c r="G548" s="4">
        <f t="shared" si="16"/>
        <v>0.68421052631578949</v>
      </c>
      <c r="H548" s="3">
        <v>187</v>
      </c>
      <c r="I548" s="4">
        <f t="shared" si="17"/>
        <v>0.24064171122994651</v>
      </c>
      <c r="J548" s="1">
        <v>121</v>
      </c>
      <c r="K548" s="1">
        <v>165</v>
      </c>
      <c r="L548" s="1">
        <v>361</v>
      </c>
      <c r="M548" s="1">
        <v>495</v>
      </c>
    </row>
    <row r="549" spans="1:14" x14ac:dyDescent="0.2">
      <c r="A549" s="1" t="s">
        <v>3625</v>
      </c>
      <c r="B549" s="3" t="s">
        <v>3626</v>
      </c>
      <c r="C549" s="3" t="s">
        <v>858</v>
      </c>
      <c r="D549" s="1">
        <v>45</v>
      </c>
      <c r="E549" s="1">
        <v>36</v>
      </c>
      <c r="F549" s="1">
        <v>24</v>
      </c>
      <c r="G549" s="4">
        <f t="shared" si="16"/>
        <v>0.66666666666666663</v>
      </c>
      <c r="H549" s="3">
        <v>137</v>
      </c>
      <c r="I549" s="4">
        <f t="shared" si="17"/>
        <v>0.32846715328467152</v>
      </c>
      <c r="J549" s="1">
        <v>50</v>
      </c>
      <c r="K549" s="1">
        <v>94</v>
      </c>
      <c r="L549" s="1">
        <v>148</v>
      </c>
      <c r="M549" s="1">
        <v>282</v>
      </c>
      <c r="N549" s="3"/>
    </row>
    <row r="550" spans="1:14" x14ac:dyDescent="0.2">
      <c r="A550" s="1" t="s">
        <v>3627</v>
      </c>
      <c r="B550" s="1" t="s">
        <v>3628</v>
      </c>
      <c r="C550" s="1" t="s">
        <v>859</v>
      </c>
      <c r="D550" s="1">
        <v>44</v>
      </c>
      <c r="E550" s="1">
        <v>36</v>
      </c>
      <c r="F550" s="1">
        <v>29</v>
      </c>
      <c r="G550" s="4">
        <f t="shared" si="16"/>
        <v>0.80555555555555558</v>
      </c>
      <c r="H550" s="3">
        <v>2441</v>
      </c>
      <c r="I550" s="4">
        <f t="shared" si="17"/>
        <v>1.8025399426464563E-2</v>
      </c>
      <c r="J550" s="1">
        <v>584</v>
      </c>
      <c r="K550" s="1">
        <v>627</v>
      </c>
      <c r="L550" s="1">
        <v>1750</v>
      </c>
      <c r="M550" s="1">
        <v>1881</v>
      </c>
    </row>
    <row r="551" spans="1:14" x14ac:dyDescent="0.2">
      <c r="A551" s="1" t="s">
        <v>3629</v>
      </c>
      <c r="B551" s="1" t="s">
        <v>3630</v>
      </c>
      <c r="C551" s="1" t="s">
        <v>860</v>
      </c>
      <c r="D551" s="1">
        <v>44</v>
      </c>
      <c r="E551" s="1">
        <v>38</v>
      </c>
      <c r="F551" s="1">
        <v>35</v>
      </c>
      <c r="G551" s="4">
        <f t="shared" si="16"/>
        <v>0.92105263157894735</v>
      </c>
      <c r="H551" s="3">
        <v>2280</v>
      </c>
      <c r="I551" s="4">
        <f t="shared" si="17"/>
        <v>1.9298245614035089E-2</v>
      </c>
      <c r="J551" s="1">
        <v>1433</v>
      </c>
      <c r="K551" s="1">
        <v>1476</v>
      </c>
      <c r="L551" s="1">
        <v>4297</v>
      </c>
      <c r="M551" s="1">
        <v>4428</v>
      </c>
    </row>
    <row r="552" spans="1:14" x14ac:dyDescent="0.2">
      <c r="A552" s="1" t="s">
        <v>3631</v>
      </c>
      <c r="B552" s="1" t="s">
        <v>3632</v>
      </c>
      <c r="C552" s="1" t="s">
        <v>861</v>
      </c>
      <c r="D552" s="1">
        <v>44</v>
      </c>
      <c r="E552" s="1">
        <v>38</v>
      </c>
      <c r="F552" s="1">
        <v>30</v>
      </c>
      <c r="G552" s="4">
        <f t="shared" si="16"/>
        <v>0.78947368421052633</v>
      </c>
      <c r="H552" s="3">
        <v>2249</v>
      </c>
      <c r="I552" s="4">
        <f t="shared" si="17"/>
        <v>1.9564250778123609E-2</v>
      </c>
      <c r="J552" s="1">
        <v>2010</v>
      </c>
      <c r="K552" s="1">
        <v>2053</v>
      </c>
      <c r="L552" s="1">
        <v>6028</v>
      </c>
      <c r="M552" s="1">
        <v>6159</v>
      </c>
    </row>
    <row r="553" spans="1:14" x14ac:dyDescent="0.2">
      <c r="A553" s="1" t="s">
        <v>3633</v>
      </c>
      <c r="B553" s="1" t="s">
        <v>3634</v>
      </c>
      <c r="C553" s="1" t="s">
        <v>862</v>
      </c>
      <c r="D553" s="1">
        <v>44</v>
      </c>
      <c r="E553" s="1">
        <v>38</v>
      </c>
      <c r="F553" s="1">
        <v>31</v>
      </c>
      <c r="G553" s="4">
        <f t="shared" si="16"/>
        <v>0.81578947368421051</v>
      </c>
      <c r="H553" s="3">
        <v>1871</v>
      </c>
      <c r="I553" s="4">
        <f t="shared" si="17"/>
        <v>2.3516835916622129E-2</v>
      </c>
      <c r="J553" s="1">
        <v>1779</v>
      </c>
      <c r="K553" s="1">
        <v>1822</v>
      </c>
      <c r="L553" s="1">
        <v>5335</v>
      </c>
      <c r="M553" s="1">
        <v>5466</v>
      </c>
    </row>
    <row r="554" spans="1:14" x14ac:dyDescent="0.2">
      <c r="A554" s="1" t="s">
        <v>3635</v>
      </c>
      <c r="B554" s="1" t="s">
        <v>3636</v>
      </c>
      <c r="C554" s="1" t="s">
        <v>863</v>
      </c>
      <c r="D554" s="1">
        <v>44</v>
      </c>
      <c r="E554" s="1">
        <v>38</v>
      </c>
      <c r="F554" s="1">
        <v>26</v>
      </c>
      <c r="G554" s="4">
        <f t="shared" si="16"/>
        <v>0.68421052631578949</v>
      </c>
      <c r="H554" s="3">
        <v>1632</v>
      </c>
      <c r="I554" s="4">
        <f t="shared" si="17"/>
        <v>2.6960784313725492E-2</v>
      </c>
      <c r="J554" s="1">
        <v>821</v>
      </c>
      <c r="K554" s="1">
        <v>864</v>
      </c>
      <c r="L554" s="1">
        <v>2461</v>
      </c>
      <c r="M554" s="1">
        <v>2592</v>
      </c>
    </row>
    <row r="555" spans="1:14" x14ac:dyDescent="0.2">
      <c r="A555" s="1" t="s">
        <v>3637</v>
      </c>
      <c r="B555" s="1" t="s">
        <v>3638</v>
      </c>
      <c r="C555" s="1" t="s">
        <v>864</v>
      </c>
      <c r="D555" s="1">
        <v>44</v>
      </c>
      <c r="E555" s="1">
        <v>38</v>
      </c>
      <c r="F555" s="1">
        <v>31</v>
      </c>
      <c r="G555" s="4">
        <f t="shared" si="16"/>
        <v>0.81578947368421051</v>
      </c>
      <c r="H555" s="3">
        <v>1487</v>
      </c>
      <c r="I555" s="4">
        <f t="shared" si="17"/>
        <v>2.9589778076664425E-2</v>
      </c>
      <c r="J555" s="1">
        <v>1397</v>
      </c>
      <c r="K555" s="1">
        <v>1440</v>
      </c>
      <c r="L555" s="1">
        <v>4189</v>
      </c>
      <c r="M555" s="1">
        <v>4320</v>
      </c>
    </row>
    <row r="556" spans="1:14" x14ac:dyDescent="0.2">
      <c r="A556" s="1" t="s">
        <v>3639</v>
      </c>
      <c r="B556" s="1" t="s">
        <v>3640</v>
      </c>
      <c r="C556" s="1" t="s">
        <v>865</v>
      </c>
      <c r="D556" s="1">
        <v>44</v>
      </c>
      <c r="E556" s="1">
        <v>38</v>
      </c>
      <c r="F556" s="1">
        <v>33</v>
      </c>
      <c r="G556" s="4">
        <f t="shared" si="16"/>
        <v>0.86842105263157898</v>
      </c>
      <c r="H556" s="3">
        <v>1411</v>
      </c>
      <c r="I556" s="4">
        <f t="shared" si="17"/>
        <v>3.1183557760453579E-2</v>
      </c>
      <c r="J556" s="1">
        <v>892</v>
      </c>
      <c r="K556" s="1">
        <v>935</v>
      </c>
      <c r="L556" s="1">
        <v>2674</v>
      </c>
      <c r="M556" s="1">
        <v>2805</v>
      </c>
    </row>
    <row r="557" spans="1:14" x14ac:dyDescent="0.2">
      <c r="A557" s="1" t="s">
        <v>3641</v>
      </c>
      <c r="B557" s="3" t="s">
        <v>3642</v>
      </c>
      <c r="C557" s="3" t="s">
        <v>866</v>
      </c>
      <c r="D557" s="1">
        <v>44</v>
      </c>
      <c r="E557" s="1">
        <v>36</v>
      </c>
      <c r="F557" s="1">
        <v>36</v>
      </c>
      <c r="G557" s="4">
        <f t="shared" si="16"/>
        <v>1</v>
      </c>
      <c r="H557" s="3">
        <v>1405</v>
      </c>
      <c r="I557" s="4">
        <f t="shared" si="17"/>
        <v>3.1316725978647687E-2</v>
      </c>
      <c r="J557" s="1">
        <v>358</v>
      </c>
      <c r="K557" s="1">
        <v>401</v>
      </c>
      <c r="L557" s="1">
        <v>1072</v>
      </c>
      <c r="M557" s="1">
        <v>1203</v>
      </c>
      <c r="N557" s="3"/>
    </row>
    <row r="558" spans="1:14" x14ac:dyDescent="0.2">
      <c r="A558" s="1" t="s">
        <v>3643</v>
      </c>
      <c r="B558" s="1" t="s">
        <v>3644</v>
      </c>
      <c r="C558" s="1" t="s">
        <v>867</v>
      </c>
      <c r="D558" s="1">
        <v>44</v>
      </c>
      <c r="E558" s="1">
        <v>38</v>
      </c>
      <c r="F558" s="1">
        <v>30</v>
      </c>
      <c r="G558" s="4">
        <f t="shared" si="16"/>
        <v>0.78947368421052633</v>
      </c>
      <c r="H558" s="3">
        <v>1378</v>
      </c>
      <c r="I558" s="4">
        <f t="shared" si="17"/>
        <v>3.1930333817126268E-2</v>
      </c>
      <c r="J558" s="1">
        <v>968</v>
      </c>
      <c r="K558" s="1">
        <v>1011</v>
      </c>
      <c r="L558" s="1">
        <v>2902</v>
      </c>
      <c r="M558" s="1">
        <v>3033</v>
      </c>
    </row>
    <row r="559" spans="1:14" x14ac:dyDescent="0.2">
      <c r="A559" s="1" t="s">
        <v>3645</v>
      </c>
      <c r="B559" s="1" t="s">
        <v>3646</v>
      </c>
      <c r="C559" s="1" t="s">
        <v>868</v>
      </c>
      <c r="D559" s="1">
        <v>44</v>
      </c>
      <c r="E559" s="1">
        <v>36</v>
      </c>
      <c r="F559" s="1">
        <v>28</v>
      </c>
      <c r="G559" s="4">
        <f t="shared" si="16"/>
        <v>0.77777777777777779</v>
      </c>
      <c r="H559" s="3">
        <v>1363</v>
      </c>
      <c r="I559" s="4">
        <f t="shared" si="17"/>
        <v>3.2281731474688186E-2</v>
      </c>
      <c r="J559" s="1">
        <v>236</v>
      </c>
      <c r="K559" s="1">
        <v>279</v>
      </c>
      <c r="L559" s="1">
        <v>706</v>
      </c>
      <c r="M559" s="1">
        <v>837</v>
      </c>
    </row>
    <row r="560" spans="1:14" x14ac:dyDescent="0.2">
      <c r="A560" s="1" t="s">
        <v>3647</v>
      </c>
      <c r="B560" s="1" t="s">
        <v>3648</v>
      </c>
      <c r="C560" s="1" t="s">
        <v>869</v>
      </c>
      <c r="D560" s="1">
        <v>44</v>
      </c>
      <c r="E560" s="1">
        <v>37</v>
      </c>
      <c r="F560" s="1">
        <v>28</v>
      </c>
      <c r="G560" s="4">
        <f t="shared" si="16"/>
        <v>0.7567567567567568</v>
      </c>
      <c r="H560" s="3">
        <v>1262</v>
      </c>
      <c r="I560" s="4">
        <f t="shared" si="17"/>
        <v>3.486529318541997E-2</v>
      </c>
      <c r="J560" s="1">
        <v>1192</v>
      </c>
      <c r="K560" s="1">
        <v>1235</v>
      </c>
      <c r="L560" s="1">
        <v>3574</v>
      </c>
      <c r="M560" s="1">
        <v>3705</v>
      </c>
    </row>
    <row r="561" spans="1:13" x14ac:dyDescent="0.2">
      <c r="A561" s="1" t="s">
        <v>3649</v>
      </c>
      <c r="B561" s="1" t="s">
        <v>3650</v>
      </c>
      <c r="C561" s="1" t="s">
        <v>870</v>
      </c>
      <c r="D561" s="1">
        <v>44</v>
      </c>
      <c r="E561" s="1">
        <v>37</v>
      </c>
      <c r="F561" s="1">
        <v>29</v>
      </c>
      <c r="G561" s="4">
        <f t="shared" si="16"/>
        <v>0.78378378378378377</v>
      </c>
      <c r="H561" s="3">
        <v>1236</v>
      </c>
      <c r="I561" s="4">
        <f t="shared" si="17"/>
        <v>3.5598705501618123E-2</v>
      </c>
      <c r="J561" s="1">
        <v>1190</v>
      </c>
      <c r="K561" s="1">
        <v>1233</v>
      </c>
      <c r="L561" s="1">
        <v>3568</v>
      </c>
      <c r="M561" s="1">
        <v>3699</v>
      </c>
    </row>
    <row r="562" spans="1:13" x14ac:dyDescent="0.2">
      <c r="A562" s="1" t="s">
        <v>3651</v>
      </c>
      <c r="B562" s="1" t="s">
        <v>3652</v>
      </c>
      <c r="C562" s="1" t="s">
        <v>871</v>
      </c>
      <c r="D562" s="1">
        <v>44</v>
      </c>
      <c r="E562" s="1">
        <v>36</v>
      </c>
      <c r="F562" s="1">
        <v>29</v>
      </c>
      <c r="G562" s="4">
        <f t="shared" si="16"/>
        <v>0.80555555555555558</v>
      </c>
      <c r="H562" s="3">
        <v>1132</v>
      </c>
      <c r="I562" s="4">
        <f t="shared" si="17"/>
        <v>3.8869257950530034E-2</v>
      </c>
      <c r="J562" s="1">
        <v>491</v>
      </c>
      <c r="K562" s="1">
        <v>534</v>
      </c>
      <c r="L562" s="1">
        <v>1471</v>
      </c>
      <c r="M562" s="1">
        <v>1602</v>
      </c>
    </row>
    <row r="563" spans="1:13" x14ac:dyDescent="0.2">
      <c r="A563" s="1" t="s">
        <v>3653</v>
      </c>
      <c r="B563" s="3" t="s">
        <v>3654</v>
      </c>
      <c r="C563" s="3" t="s">
        <v>872</v>
      </c>
      <c r="D563" s="1">
        <v>44</v>
      </c>
      <c r="E563" s="1">
        <v>36</v>
      </c>
      <c r="F563" s="1">
        <v>24</v>
      </c>
      <c r="G563" s="4">
        <f t="shared" si="16"/>
        <v>0.66666666666666663</v>
      </c>
      <c r="H563" s="3">
        <v>1060</v>
      </c>
      <c r="I563" s="4">
        <f t="shared" si="17"/>
        <v>4.1509433962264149E-2</v>
      </c>
      <c r="J563" s="1">
        <v>639</v>
      </c>
      <c r="K563" s="1">
        <v>682</v>
      </c>
      <c r="L563" s="1">
        <v>1915</v>
      </c>
      <c r="M563" s="1">
        <v>2046</v>
      </c>
    </row>
    <row r="564" spans="1:13" x14ac:dyDescent="0.2">
      <c r="A564" s="1" t="s">
        <v>3655</v>
      </c>
      <c r="B564" s="1" t="s">
        <v>3656</v>
      </c>
      <c r="C564" s="1" t="s">
        <v>873</v>
      </c>
      <c r="D564" s="1">
        <v>44</v>
      </c>
      <c r="E564" s="1">
        <v>37</v>
      </c>
      <c r="F564" s="1">
        <v>34</v>
      </c>
      <c r="G564" s="4">
        <f t="shared" si="16"/>
        <v>0.91891891891891897</v>
      </c>
      <c r="H564" s="3">
        <v>1018</v>
      </c>
      <c r="I564" s="4">
        <f t="shared" si="17"/>
        <v>4.3222003929273084E-2</v>
      </c>
      <c r="J564" s="1">
        <v>883</v>
      </c>
      <c r="K564" s="1">
        <v>926</v>
      </c>
      <c r="L564" s="1">
        <v>2647</v>
      </c>
      <c r="M564" s="1">
        <v>2778</v>
      </c>
    </row>
    <row r="565" spans="1:13" x14ac:dyDescent="0.2">
      <c r="A565" s="1" t="s">
        <v>3657</v>
      </c>
      <c r="B565" s="1" t="s">
        <v>3658</v>
      </c>
      <c r="C565" s="1" t="s">
        <v>874</v>
      </c>
      <c r="D565" s="1">
        <v>44</v>
      </c>
      <c r="E565" s="1">
        <v>38</v>
      </c>
      <c r="F565" s="1">
        <v>28</v>
      </c>
      <c r="G565" s="4">
        <f t="shared" si="16"/>
        <v>0.73684210526315785</v>
      </c>
      <c r="H565" s="3">
        <v>1003</v>
      </c>
      <c r="I565" s="4">
        <f t="shared" si="17"/>
        <v>4.3868394815553338E-2</v>
      </c>
      <c r="J565" s="1">
        <v>234</v>
      </c>
      <c r="K565" s="1">
        <v>277</v>
      </c>
      <c r="L565" s="1">
        <v>700</v>
      </c>
      <c r="M565" s="1">
        <v>831</v>
      </c>
    </row>
    <row r="566" spans="1:13" x14ac:dyDescent="0.2">
      <c r="A566" s="1" t="s">
        <v>3659</v>
      </c>
      <c r="B566" s="1" t="s">
        <v>3660</v>
      </c>
      <c r="C566" s="1" t="s">
        <v>875</v>
      </c>
      <c r="D566" s="1">
        <v>44</v>
      </c>
      <c r="E566" s="1">
        <v>38</v>
      </c>
      <c r="F566" s="1">
        <v>31</v>
      </c>
      <c r="G566" s="4">
        <f t="shared" si="16"/>
        <v>0.81578947368421051</v>
      </c>
      <c r="H566" s="3">
        <v>1000</v>
      </c>
      <c r="I566" s="4">
        <f t="shared" si="17"/>
        <v>4.3999999999999997E-2</v>
      </c>
      <c r="J566" s="1">
        <v>528</v>
      </c>
      <c r="K566" s="1">
        <v>571</v>
      </c>
      <c r="L566" s="1">
        <v>1582</v>
      </c>
      <c r="M566" s="1">
        <v>1713</v>
      </c>
    </row>
    <row r="567" spans="1:13" x14ac:dyDescent="0.2">
      <c r="A567" s="1" t="s">
        <v>3661</v>
      </c>
      <c r="B567" s="1" t="s">
        <v>3662</v>
      </c>
      <c r="C567" s="1" t="s">
        <v>876</v>
      </c>
      <c r="D567" s="1">
        <v>44</v>
      </c>
      <c r="E567" s="1">
        <v>37</v>
      </c>
      <c r="F567" s="1">
        <v>29</v>
      </c>
      <c r="G567" s="4">
        <f t="shared" si="16"/>
        <v>0.78378378378378377</v>
      </c>
      <c r="H567" s="3">
        <v>1000</v>
      </c>
      <c r="I567" s="4">
        <f t="shared" si="17"/>
        <v>4.3999999999999997E-2</v>
      </c>
      <c r="J567" s="1">
        <v>552</v>
      </c>
      <c r="K567" s="1">
        <v>595</v>
      </c>
      <c r="L567" s="1">
        <v>1654</v>
      </c>
      <c r="M567" s="1">
        <v>1785</v>
      </c>
    </row>
    <row r="568" spans="1:13" x14ac:dyDescent="0.2">
      <c r="A568" s="1" t="s">
        <v>3663</v>
      </c>
      <c r="B568" s="1" t="s">
        <v>3664</v>
      </c>
      <c r="C568" s="1" t="s">
        <v>877</v>
      </c>
      <c r="D568" s="1">
        <v>44</v>
      </c>
      <c r="E568" s="1">
        <v>38</v>
      </c>
      <c r="F568" s="1">
        <v>31</v>
      </c>
      <c r="G568" s="4">
        <f t="shared" si="16"/>
        <v>0.81578947368421051</v>
      </c>
      <c r="H568" s="3">
        <v>988</v>
      </c>
      <c r="I568" s="4">
        <f t="shared" si="17"/>
        <v>4.4534412955465584E-2</v>
      </c>
      <c r="J568" s="1">
        <v>528</v>
      </c>
      <c r="K568" s="1">
        <v>571</v>
      </c>
      <c r="L568" s="1">
        <v>1582</v>
      </c>
      <c r="M568" s="1">
        <v>1713</v>
      </c>
    </row>
    <row r="569" spans="1:13" x14ac:dyDescent="0.2">
      <c r="A569" s="1" t="s">
        <v>3665</v>
      </c>
      <c r="B569" s="1" t="s">
        <v>3666</v>
      </c>
      <c r="C569" s="1" t="s">
        <v>878</v>
      </c>
      <c r="D569" s="1">
        <v>44</v>
      </c>
      <c r="E569" s="1">
        <v>38</v>
      </c>
      <c r="F569" s="1">
        <v>33</v>
      </c>
      <c r="G569" s="4">
        <f t="shared" si="16"/>
        <v>0.86842105263157898</v>
      </c>
      <c r="H569" s="3">
        <v>987</v>
      </c>
      <c r="I569" s="4">
        <f t="shared" si="17"/>
        <v>4.4579533941236066E-2</v>
      </c>
      <c r="J569" s="1">
        <v>786</v>
      </c>
      <c r="K569" s="1">
        <v>829</v>
      </c>
      <c r="L569" s="1">
        <v>2356</v>
      </c>
      <c r="M569" s="1">
        <v>2487</v>
      </c>
    </row>
    <row r="570" spans="1:13" x14ac:dyDescent="0.2">
      <c r="A570" s="1" t="s">
        <v>3667</v>
      </c>
      <c r="B570" s="1" t="s">
        <v>3668</v>
      </c>
      <c r="C570" s="1" t="s">
        <v>879</v>
      </c>
      <c r="D570" s="1">
        <v>44</v>
      </c>
      <c r="E570" s="1">
        <v>38</v>
      </c>
      <c r="F570" s="1">
        <v>28</v>
      </c>
      <c r="G570" s="4">
        <f t="shared" si="16"/>
        <v>0.73684210526315785</v>
      </c>
      <c r="H570" s="3">
        <v>963</v>
      </c>
      <c r="I570" s="4">
        <f t="shared" si="17"/>
        <v>4.569055036344756E-2</v>
      </c>
      <c r="J570" s="1">
        <v>615</v>
      </c>
      <c r="K570" s="1">
        <v>658</v>
      </c>
      <c r="L570" s="1">
        <v>1843</v>
      </c>
      <c r="M570" s="1">
        <v>1974</v>
      </c>
    </row>
    <row r="571" spans="1:13" x14ac:dyDescent="0.2">
      <c r="A571" s="1" t="s">
        <v>3669</v>
      </c>
      <c r="B571" s="1" t="s">
        <v>3670</v>
      </c>
      <c r="C571" s="1" t="s">
        <v>880</v>
      </c>
      <c r="D571" s="1">
        <v>44</v>
      </c>
      <c r="E571" s="1">
        <v>37</v>
      </c>
      <c r="F571" s="1">
        <v>27</v>
      </c>
      <c r="G571" s="4">
        <f t="shared" si="16"/>
        <v>0.72972972972972971</v>
      </c>
      <c r="H571" s="3">
        <v>952</v>
      </c>
      <c r="I571" s="4">
        <f t="shared" si="17"/>
        <v>4.6218487394957986E-2</v>
      </c>
      <c r="J571" s="1">
        <v>200</v>
      </c>
      <c r="K571" s="1">
        <v>243</v>
      </c>
      <c r="L571" s="1">
        <v>598</v>
      </c>
      <c r="M571" s="1">
        <v>729</v>
      </c>
    </row>
    <row r="572" spans="1:13" x14ac:dyDescent="0.2">
      <c r="A572" s="1" t="s">
        <v>3671</v>
      </c>
      <c r="B572" s="1" t="s">
        <v>3672</v>
      </c>
      <c r="C572" s="1" t="s">
        <v>881</v>
      </c>
      <c r="D572" s="1">
        <v>44</v>
      </c>
      <c r="E572" s="1">
        <v>38</v>
      </c>
      <c r="F572" s="1">
        <v>32</v>
      </c>
      <c r="G572" s="4">
        <f t="shared" si="16"/>
        <v>0.84210526315789469</v>
      </c>
      <c r="H572" s="3">
        <v>915</v>
      </c>
      <c r="I572" s="4">
        <f t="shared" si="17"/>
        <v>4.8087431693989074E-2</v>
      </c>
      <c r="J572" s="1">
        <v>260</v>
      </c>
      <c r="K572" s="1">
        <v>303</v>
      </c>
      <c r="L572" s="1">
        <v>778</v>
      </c>
      <c r="M572" s="1">
        <v>909</v>
      </c>
    </row>
    <row r="573" spans="1:13" x14ac:dyDescent="0.2">
      <c r="A573" s="1" t="s">
        <v>3673</v>
      </c>
      <c r="B573" s="1" t="s">
        <v>3674</v>
      </c>
      <c r="C573" s="1" t="s">
        <v>882</v>
      </c>
      <c r="D573" s="1">
        <v>44</v>
      </c>
      <c r="E573" s="1">
        <v>38</v>
      </c>
      <c r="F573" s="1">
        <v>28</v>
      </c>
      <c r="G573" s="4">
        <f t="shared" si="16"/>
        <v>0.73684210526315785</v>
      </c>
      <c r="H573" s="3">
        <v>870</v>
      </c>
      <c r="I573" s="4">
        <f t="shared" si="17"/>
        <v>5.057471264367816E-2</v>
      </c>
      <c r="J573" s="1">
        <v>827</v>
      </c>
      <c r="K573" s="1">
        <v>870</v>
      </c>
      <c r="L573" s="1">
        <v>2479</v>
      </c>
      <c r="M573" s="1">
        <v>2610</v>
      </c>
    </row>
    <row r="574" spans="1:13" x14ac:dyDescent="0.2">
      <c r="A574" s="1" t="s">
        <v>3675</v>
      </c>
      <c r="B574" s="1" t="s">
        <v>3676</v>
      </c>
      <c r="C574" s="1" t="s">
        <v>883</v>
      </c>
      <c r="D574" s="1">
        <v>44</v>
      </c>
      <c r="E574" s="1">
        <v>36</v>
      </c>
      <c r="F574" s="1">
        <v>24</v>
      </c>
      <c r="G574" s="4">
        <f t="shared" si="16"/>
        <v>0.66666666666666663</v>
      </c>
      <c r="H574" s="3">
        <v>815</v>
      </c>
      <c r="I574" s="4">
        <f t="shared" si="17"/>
        <v>5.3987730061349694E-2</v>
      </c>
      <c r="J574" s="1">
        <v>498</v>
      </c>
      <c r="K574" s="1">
        <v>541</v>
      </c>
      <c r="L574" s="1">
        <v>1492</v>
      </c>
      <c r="M574" s="1">
        <v>1623</v>
      </c>
    </row>
    <row r="575" spans="1:13" x14ac:dyDescent="0.2">
      <c r="A575" s="1" t="s">
        <v>3677</v>
      </c>
      <c r="B575" s="1" t="s">
        <v>3678</v>
      </c>
      <c r="C575" s="1" t="s">
        <v>884</v>
      </c>
      <c r="D575" s="1">
        <v>44</v>
      </c>
      <c r="E575" s="1">
        <v>36</v>
      </c>
      <c r="F575" s="1">
        <v>28</v>
      </c>
      <c r="G575" s="4">
        <f t="shared" si="16"/>
        <v>0.77777777777777779</v>
      </c>
      <c r="H575" s="3">
        <v>778</v>
      </c>
      <c r="I575" s="4">
        <f t="shared" si="17"/>
        <v>5.6555269922879174E-2</v>
      </c>
      <c r="J575" s="1">
        <v>577</v>
      </c>
      <c r="K575" s="1">
        <v>620</v>
      </c>
      <c r="L575" s="1">
        <v>1729</v>
      </c>
      <c r="M575" s="1">
        <v>1860</v>
      </c>
    </row>
    <row r="576" spans="1:13" x14ac:dyDescent="0.2">
      <c r="A576" s="1" t="s">
        <v>3679</v>
      </c>
      <c r="B576" s="1" t="s">
        <v>3680</v>
      </c>
      <c r="C576" s="1" t="s">
        <v>885</v>
      </c>
      <c r="D576" s="1">
        <v>44</v>
      </c>
      <c r="E576" s="1">
        <v>36</v>
      </c>
      <c r="F576" s="1">
        <v>25</v>
      </c>
      <c r="G576" s="4">
        <f t="shared" si="16"/>
        <v>0.69444444444444442</v>
      </c>
      <c r="H576" s="3">
        <v>752</v>
      </c>
      <c r="I576" s="4">
        <f t="shared" si="17"/>
        <v>5.8510638297872342E-2</v>
      </c>
      <c r="J576" s="1">
        <v>344</v>
      </c>
      <c r="K576" s="1">
        <v>387</v>
      </c>
      <c r="L576" s="1">
        <v>1030</v>
      </c>
      <c r="M576" s="1">
        <v>1161</v>
      </c>
    </row>
    <row r="577" spans="1:14" x14ac:dyDescent="0.2">
      <c r="A577" s="1" t="s">
        <v>3681</v>
      </c>
      <c r="B577" s="1" t="s">
        <v>3682</v>
      </c>
      <c r="C577" s="1" t="s">
        <v>886</v>
      </c>
      <c r="D577" s="1">
        <v>44</v>
      </c>
      <c r="E577" s="1">
        <v>38</v>
      </c>
      <c r="F577" s="1">
        <v>31</v>
      </c>
      <c r="G577" s="4">
        <f t="shared" si="16"/>
        <v>0.81578947368421051</v>
      </c>
      <c r="H577" s="3">
        <v>675</v>
      </c>
      <c r="I577" s="4">
        <f t="shared" si="17"/>
        <v>6.5185185185185179E-2</v>
      </c>
      <c r="J577" s="1">
        <v>364</v>
      </c>
      <c r="K577" s="1">
        <v>407</v>
      </c>
      <c r="L577" s="1">
        <v>1090</v>
      </c>
      <c r="M577" s="1">
        <v>1221</v>
      </c>
    </row>
    <row r="578" spans="1:14" x14ac:dyDescent="0.2">
      <c r="A578" s="1" t="s">
        <v>3683</v>
      </c>
      <c r="B578" s="1" t="s">
        <v>3684</v>
      </c>
      <c r="C578" s="1" t="s">
        <v>887</v>
      </c>
      <c r="D578" s="1">
        <v>44</v>
      </c>
      <c r="E578" s="1">
        <v>38</v>
      </c>
      <c r="F578" s="1">
        <v>31</v>
      </c>
      <c r="G578" s="4">
        <f t="shared" ref="G578:G641" si="18">F578/E578</f>
        <v>0.81578947368421051</v>
      </c>
      <c r="H578" s="3">
        <v>646</v>
      </c>
      <c r="I578" s="4">
        <f t="shared" ref="I578:I641" si="19">D578/H578</f>
        <v>6.8111455108359129E-2</v>
      </c>
      <c r="J578" s="1">
        <v>338</v>
      </c>
      <c r="K578" s="1">
        <v>381</v>
      </c>
      <c r="L578" s="1">
        <v>1012</v>
      </c>
      <c r="M578" s="1">
        <v>1143</v>
      </c>
    </row>
    <row r="579" spans="1:14" x14ac:dyDescent="0.2">
      <c r="A579" s="1" t="s">
        <v>3685</v>
      </c>
      <c r="B579" s="1" t="s">
        <v>3686</v>
      </c>
      <c r="C579" s="1" t="s">
        <v>888</v>
      </c>
      <c r="D579" s="1">
        <v>44</v>
      </c>
      <c r="E579" s="1">
        <v>37</v>
      </c>
      <c r="F579" s="1">
        <v>26</v>
      </c>
      <c r="G579" s="4">
        <f t="shared" si="18"/>
        <v>0.70270270270270274</v>
      </c>
      <c r="H579" s="3">
        <v>603</v>
      </c>
      <c r="I579" s="4">
        <f t="shared" si="19"/>
        <v>7.2968490878938641E-2</v>
      </c>
      <c r="J579" s="1">
        <v>66</v>
      </c>
      <c r="K579" s="1">
        <v>109</v>
      </c>
      <c r="L579" s="1">
        <v>196</v>
      </c>
      <c r="M579" s="1">
        <v>327</v>
      </c>
    </row>
    <row r="580" spans="1:14" x14ac:dyDescent="0.2">
      <c r="A580" s="1" t="s">
        <v>3687</v>
      </c>
      <c r="B580" s="3" t="s">
        <v>3688</v>
      </c>
      <c r="C580" s="3" t="s">
        <v>889</v>
      </c>
      <c r="D580" s="1">
        <v>44</v>
      </c>
      <c r="E580" s="1">
        <v>38</v>
      </c>
      <c r="F580" s="1">
        <v>36</v>
      </c>
      <c r="G580" s="4">
        <f t="shared" si="18"/>
        <v>0.94736842105263153</v>
      </c>
      <c r="H580" s="3">
        <v>602</v>
      </c>
      <c r="I580" s="4">
        <f t="shared" si="19"/>
        <v>7.3089700996677748E-2</v>
      </c>
      <c r="J580" s="1">
        <v>88</v>
      </c>
      <c r="K580" s="1">
        <v>131</v>
      </c>
      <c r="L580" s="1">
        <v>262</v>
      </c>
      <c r="M580" s="1">
        <v>393</v>
      </c>
      <c r="N580" s="3"/>
    </row>
    <row r="581" spans="1:14" x14ac:dyDescent="0.2">
      <c r="A581" s="1" t="s">
        <v>3689</v>
      </c>
      <c r="B581" s="1" t="s">
        <v>3690</v>
      </c>
      <c r="C581" s="1" t="s">
        <v>890</v>
      </c>
      <c r="D581" s="1">
        <v>44</v>
      </c>
      <c r="E581" s="1">
        <v>37</v>
      </c>
      <c r="F581" s="1">
        <v>28</v>
      </c>
      <c r="G581" s="4">
        <f t="shared" si="18"/>
        <v>0.7567567567567568</v>
      </c>
      <c r="H581" s="3">
        <v>594</v>
      </c>
      <c r="I581" s="4">
        <f t="shared" si="19"/>
        <v>7.407407407407407E-2</v>
      </c>
      <c r="J581" s="1">
        <v>403</v>
      </c>
      <c r="K581" s="1">
        <v>446</v>
      </c>
      <c r="L581" s="1">
        <v>1207</v>
      </c>
      <c r="M581" s="1">
        <v>1338</v>
      </c>
    </row>
    <row r="582" spans="1:14" x14ac:dyDescent="0.2">
      <c r="A582" s="1" t="s">
        <v>3691</v>
      </c>
      <c r="B582" s="1" t="s">
        <v>3692</v>
      </c>
      <c r="C582" s="1" t="s">
        <v>891</v>
      </c>
      <c r="D582" s="1">
        <v>44</v>
      </c>
      <c r="E582" s="1">
        <v>37</v>
      </c>
      <c r="F582" s="1">
        <v>25</v>
      </c>
      <c r="G582" s="4">
        <f t="shared" si="18"/>
        <v>0.67567567567567566</v>
      </c>
      <c r="H582" s="3">
        <v>543</v>
      </c>
      <c r="I582" s="4">
        <f t="shared" si="19"/>
        <v>8.1031307550644568E-2</v>
      </c>
      <c r="J582" s="1">
        <v>176</v>
      </c>
      <c r="K582" s="1">
        <v>219</v>
      </c>
      <c r="L582" s="1">
        <v>526</v>
      </c>
      <c r="M582" s="1">
        <v>657</v>
      </c>
    </row>
    <row r="583" spans="1:14" x14ac:dyDescent="0.2">
      <c r="A583" s="1" t="s">
        <v>3693</v>
      </c>
      <c r="B583" s="1" t="s">
        <v>3694</v>
      </c>
      <c r="C583" s="1" t="s">
        <v>892</v>
      </c>
      <c r="D583" s="1">
        <v>44</v>
      </c>
      <c r="E583" s="1">
        <v>38</v>
      </c>
      <c r="F583" s="1">
        <v>26</v>
      </c>
      <c r="G583" s="4">
        <f t="shared" si="18"/>
        <v>0.68421052631578949</v>
      </c>
      <c r="H583" s="3">
        <v>518</v>
      </c>
      <c r="I583" s="4">
        <f t="shared" si="19"/>
        <v>8.4942084942084939E-2</v>
      </c>
      <c r="J583" s="1">
        <v>2</v>
      </c>
      <c r="K583" s="1">
        <v>45</v>
      </c>
      <c r="L583" s="1">
        <v>4</v>
      </c>
      <c r="M583" s="1">
        <v>135</v>
      </c>
    </row>
    <row r="584" spans="1:14" x14ac:dyDescent="0.2">
      <c r="A584" s="1" t="s">
        <v>3695</v>
      </c>
      <c r="B584" s="1" t="s">
        <v>3696</v>
      </c>
      <c r="C584" s="1" t="s">
        <v>893</v>
      </c>
      <c r="D584" s="1">
        <v>44</v>
      </c>
      <c r="E584" s="1">
        <v>37</v>
      </c>
      <c r="F584" s="1">
        <v>26</v>
      </c>
      <c r="G584" s="4">
        <f t="shared" si="18"/>
        <v>0.70270270270270274</v>
      </c>
      <c r="H584" s="3">
        <v>515</v>
      </c>
      <c r="I584" s="4">
        <f t="shared" si="19"/>
        <v>8.5436893203883493E-2</v>
      </c>
      <c r="J584" s="1">
        <v>303</v>
      </c>
      <c r="K584" s="1">
        <v>346</v>
      </c>
      <c r="L584" s="1">
        <v>907</v>
      </c>
      <c r="M584" s="1">
        <v>1038</v>
      </c>
    </row>
    <row r="585" spans="1:14" x14ac:dyDescent="0.2">
      <c r="A585" s="1" t="s">
        <v>3697</v>
      </c>
      <c r="B585" s="1" t="s">
        <v>3698</v>
      </c>
      <c r="C585" s="1" t="s">
        <v>894</v>
      </c>
      <c r="D585" s="1">
        <v>44</v>
      </c>
      <c r="E585" s="1">
        <v>37</v>
      </c>
      <c r="F585" s="1">
        <v>26</v>
      </c>
      <c r="G585" s="4">
        <f t="shared" si="18"/>
        <v>0.70270270270270274</v>
      </c>
      <c r="H585" s="3">
        <v>496</v>
      </c>
      <c r="I585" s="4">
        <f t="shared" si="19"/>
        <v>8.8709677419354843E-2</v>
      </c>
      <c r="J585" s="1">
        <v>298</v>
      </c>
      <c r="K585" s="1">
        <v>341</v>
      </c>
      <c r="L585" s="1">
        <v>892</v>
      </c>
      <c r="M585" s="1">
        <v>1023</v>
      </c>
    </row>
    <row r="586" spans="1:14" x14ac:dyDescent="0.2">
      <c r="A586" s="1" t="s">
        <v>3699</v>
      </c>
      <c r="B586" s="1" t="s">
        <v>3700</v>
      </c>
      <c r="C586" s="1" t="s">
        <v>895</v>
      </c>
      <c r="D586" s="1">
        <v>44</v>
      </c>
      <c r="E586" s="1">
        <v>36</v>
      </c>
      <c r="F586" s="1">
        <v>27</v>
      </c>
      <c r="G586" s="4">
        <f t="shared" si="18"/>
        <v>0.75</v>
      </c>
      <c r="H586" s="3">
        <v>481</v>
      </c>
      <c r="I586" s="4">
        <f t="shared" si="19"/>
        <v>9.1476091476091481E-2</v>
      </c>
      <c r="J586" s="1">
        <v>288</v>
      </c>
      <c r="K586" s="1">
        <v>331</v>
      </c>
      <c r="L586" s="1">
        <v>862</v>
      </c>
      <c r="M586" s="1">
        <v>993</v>
      </c>
    </row>
    <row r="587" spans="1:14" x14ac:dyDescent="0.2">
      <c r="A587" s="1" t="s">
        <v>3701</v>
      </c>
      <c r="B587" s="1" t="s">
        <v>3702</v>
      </c>
      <c r="C587" s="1" t="s">
        <v>896</v>
      </c>
      <c r="D587" s="1">
        <v>44</v>
      </c>
      <c r="E587" s="1">
        <v>36</v>
      </c>
      <c r="F587" s="1">
        <v>24</v>
      </c>
      <c r="G587" s="4">
        <f t="shared" si="18"/>
        <v>0.66666666666666663</v>
      </c>
      <c r="H587" s="3">
        <v>467</v>
      </c>
      <c r="I587" s="4">
        <f t="shared" si="19"/>
        <v>9.421841541755889E-2</v>
      </c>
      <c r="J587" s="1">
        <v>31</v>
      </c>
      <c r="K587" s="1">
        <v>74</v>
      </c>
      <c r="L587" s="1">
        <v>91</v>
      </c>
      <c r="M587" s="1">
        <v>222</v>
      </c>
    </row>
    <row r="588" spans="1:14" x14ac:dyDescent="0.2">
      <c r="A588" s="1" t="s">
        <v>3703</v>
      </c>
      <c r="B588" s="1" t="s">
        <v>3704</v>
      </c>
      <c r="C588" s="1" t="s">
        <v>897</v>
      </c>
      <c r="D588" s="1">
        <v>44</v>
      </c>
      <c r="E588" s="1">
        <v>37</v>
      </c>
      <c r="F588" s="1">
        <v>29</v>
      </c>
      <c r="G588" s="4">
        <f t="shared" si="18"/>
        <v>0.78378378378378377</v>
      </c>
      <c r="H588" s="3">
        <v>461</v>
      </c>
      <c r="I588" s="4">
        <f t="shared" si="19"/>
        <v>9.5444685466377438E-2</v>
      </c>
      <c r="J588" s="1">
        <v>2</v>
      </c>
      <c r="K588" s="1">
        <v>45</v>
      </c>
      <c r="L588" s="1">
        <v>4</v>
      </c>
      <c r="M588" s="1">
        <v>135</v>
      </c>
    </row>
    <row r="589" spans="1:14" x14ac:dyDescent="0.2">
      <c r="A589" s="1" t="s">
        <v>3705</v>
      </c>
      <c r="B589" s="1" t="s">
        <v>3706</v>
      </c>
      <c r="C589" s="1" t="s">
        <v>898</v>
      </c>
      <c r="D589" s="1">
        <v>44</v>
      </c>
      <c r="E589" s="1">
        <v>36</v>
      </c>
      <c r="F589" s="1">
        <v>25</v>
      </c>
      <c r="G589" s="4">
        <f t="shared" si="18"/>
        <v>0.69444444444444442</v>
      </c>
      <c r="H589" s="3">
        <v>433</v>
      </c>
      <c r="I589" s="4">
        <f t="shared" si="19"/>
        <v>0.10161662817551963</v>
      </c>
      <c r="J589" s="1">
        <v>283</v>
      </c>
      <c r="K589" s="1">
        <v>326</v>
      </c>
      <c r="L589" s="1">
        <v>847</v>
      </c>
      <c r="M589" s="1">
        <v>978</v>
      </c>
    </row>
    <row r="590" spans="1:14" x14ac:dyDescent="0.2">
      <c r="A590" s="1" t="s">
        <v>3707</v>
      </c>
      <c r="B590" s="1" t="s">
        <v>3708</v>
      </c>
      <c r="C590" s="1" t="s">
        <v>899</v>
      </c>
      <c r="D590" s="1">
        <v>44</v>
      </c>
      <c r="E590" s="1">
        <v>38</v>
      </c>
      <c r="F590" s="1">
        <v>30</v>
      </c>
      <c r="G590" s="4">
        <f t="shared" si="18"/>
        <v>0.78947368421052633</v>
      </c>
      <c r="H590" s="3">
        <v>362</v>
      </c>
      <c r="I590" s="4">
        <f t="shared" si="19"/>
        <v>0.12154696132596685</v>
      </c>
      <c r="J590" s="1">
        <v>304</v>
      </c>
      <c r="K590" s="1">
        <v>347</v>
      </c>
      <c r="L590" s="1">
        <v>910</v>
      </c>
      <c r="M590" s="1">
        <v>1041</v>
      </c>
    </row>
    <row r="591" spans="1:14" x14ac:dyDescent="0.2">
      <c r="A591" s="1" t="s">
        <v>3709</v>
      </c>
      <c r="B591" s="1" t="s">
        <v>3710</v>
      </c>
      <c r="C591" s="1" t="s">
        <v>900</v>
      </c>
      <c r="D591" s="1">
        <v>44</v>
      </c>
      <c r="E591" s="1">
        <v>38</v>
      </c>
      <c r="F591" s="1">
        <v>31</v>
      </c>
      <c r="G591" s="4">
        <f t="shared" si="18"/>
        <v>0.81578947368421051</v>
      </c>
      <c r="H591" s="3">
        <v>357</v>
      </c>
      <c r="I591" s="4">
        <f t="shared" si="19"/>
        <v>0.12324929971988796</v>
      </c>
      <c r="J591" s="1">
        <v>202</v>
      </c>
      <c r="K591" s="1">
        <v>245</v>
      </c>
      <c r="L591" s="1">
        <v>604</v>
      </c>
      <c r="M591" s="1">
        <v>735</v>
      </c>
    </row>
    <row r="592" spans="1:14" x14ac:dyDescent="0.2">
      <c r="A592" s="1" t="s">
        <v>3711</v>
      </c>
      <c r="B592" s="1" t="s">
        <v>3712</v>
      </c>
      <c r="C592" s="1" t="s">
        <v>901</v>
      </c>
      <c r="D592" s="1">
        <v>44</v>
      </c>
      <c r="E592" s="1">
        <v>37</v>
      </c>
      <c r="F592" s="1">
        <v>27</v>
      </c>
      <c r="G592" s="4">
        <f t="shared" si="18"/>
        <v>0.72972972972972971</v>
      </c>
      <c r="H592" s="3">
        <v>350</v>
      </c>
      <c r="I592" s="4">
        <f t="shared" si="19"/>
        <v>0.12571428571428572</v>
      </c>
      <c r="J592" s="1">
        <v>257</v>
      </c>
      <c r="K592" s="1">
        <v>300</v>
      </c>
      <c r="L592" s="1">
        <v>769</v>
      </c>
      <c r="M592" s="1">
        <v>900</v>
      </c>
    </row>
    <row r="593" spans="1:13" x14ac:dyDescent="0.2">
      <c r="A593" s="1" t="s">
        <v>3713</v>
      </c>
      <c r="B593" s="1" t="s">
        <v>3714</v>
      </c>
      <c r="C593" s="1" t="s">
        <v>902</v>
      </c>
      <c r="D593" s="1">
        <v>44</v>
      </c>
      <c r="E593" s="1">
        <v>38</v>
      </c>
      <c r="F593" s="1">
        <v>31</v>
      </c>
      <c r="G593" s="4">
        <f t="shared" si="18"/>
        <v>0.81578947368421051</v>
      </c>
      <c r="H593" s="3">
        <v>333</v>
      </c>
      <c r="I593" s="4">
        <f t="shared" si="19"/>
        <v>0.13213213213213212</v>
      </c>
      <c r="J593" s="1">
        <v>248</v>
      </c>
      <c r="K593" s="1">
        <v>291</v>
      </c>
      <c r="L593" s="1">
        <v>742</v>
      </c>
      <c r="M593" s="1">
        <v>873</v>
      </c>
    </row>
    <row r="594" spans="1:13" x14ac:dyDescent="0.2">
      <c r="A594" s="1" t="s">
        <v>3715</v>
      </c>
      <c r="B594" s="3" t="s">
        <v>3716</v>
      </c>
      <c r="C594" s="3" t="s">
        <v>903</v>
      </c>
      <c r="D594" s="1">
        <v>44</v>
      </c>
      <c r="E594" s="1">
        <v>36</v>
      </c>
      <c r="F594" s="1">
        <v>24</v>
      </c>
      <c r="G594" s="4">
        <f t="shared" si="18"/>
        <v>0.66666666666666663</v>
      </c>
      <c r="H594" s="3">
        <v>324</v>
      </c>
      <c r="I594" s="4">
        <f t="shared" si="19"/>
        <v>0.13580246913580246</v>
      </c>
      <c r="J594" s="1">
        <v>197</v>
      </c>
      <c r="K594" s="1">
        <v>240</v>
      </c>
      <c r="L594" s="1">
        <v>589</v>
      </c>
      <c r="M594" s="1">
        <v>720</v>
      </c>
    </row>
    <row r="595" spans="1:13" x14ac:dyDescent="0.2">
      <c r="A595" s="1" t="s">
        <v>3717</v>
      </c>
      <c r="B595" s="1" t="s">
        <v>3718</v>
      </c>
      <c r="C595" s="1" t="s">
        <v>904</v>
      </c>
      <c r="D595" s="1">
        <v>44</v>
      </c>
      <c r="E595" s="1">
        <v>38</v>
      </c>
      <c r="F595" s="1">
        <v>28</v>
      </c>
      <c r="G595" s="4">
        <f t="shared" si="18"/>
        <v>0.73684210526315785</v>
      </c>
      <c r="H595" s="3">
        <v>298</v>
      </c>
      <c r="I595" s="4">
        <f t="shared" si="19"/>
        <v>0.1476510067114094</v>
      </c>
      <c r="J595" s="1">
        <v>135</v>
      </c>
      <c r="K595" s="1">
        <v>178</v>
      </c>
      <c r="L595" s="1">
        <v>403</v>
      </c>
      <c r="M595" s="1">
        <v>534</v>
      </c>
    </row>
    <row r="596" spans="1:13" x14ac:dyDescent="0.2">
      <c r="A596" s="1" t="s">
        <v>3719</v>
      </c>
      <c r="B596" s="1" t="s">
        <v>3720</v>
      </c>
      <c r="C596" s="1" t="s">
        <v>905</v>
      </c>
      <c r="D596" s="1">
        <v>44</v>
      </c>
      <c r="E596" s="1">
        <v>37</v>
      </c>
      <c r="F596" s="1">
        <v>29</v>
      </c>
      <c r="G596" s="4">
        <f t="shared" si="18"/>
        <v>0.78378378378378377</v>
      </c>
      <c r="H596" s="3">
        <v>199</v>
      </c>
      <c r="I596" s="4">
        <f t="shared" si="19"/>
        <v>0.22110552763819097</v>
      </c>
      <c r="J596" s="1">
        <v>10</v>
      </c>
      <c r="K596" s="1">
        <v>53</v>
      </c>
      <c r="L596" s="1">
        <v>28</v>
      </c>
      <c r="M596" s="1">
        <v>159</v>
      </c>
    </row>
    <row r="597" spans="1:13" x14ac:dyDescent="0.2">
      <c r="A597" s="1" t="s">
        <v>3721</v>
      </c>
      <c r="B597" s="3" t="s">
        <v>3722</v>
      </c>
      <c r="C597" s="3" t="s">
        <v>906</v>
      </c>
      <c r="D597" s="1">
        <v>43</v>
      </c>
      <c r="E597" s="1">
        <v>37</v>
      </c>
      <c r="F597" s="1">
        <v>36</v>
      </c>
      <c r="G597" s="4">
        <f t="shared" si="18"/>
        <v>0.97297297297297303</v>
      </c>
      <c r="H597" s="3">
        <v>3665</v>
      </c>
      <c r="I597" s="4">
        <f t="shared" si="19"/>
        <v>1.1732605729877216E-2</v>
      </c>
      <c r="J597" s="1">
        <v>3233</v>
      </c>
      <c r="K597" s="1">
        <v>3275</v>
      </c>
      <c r="L597" s="1">
        <v>9697</v>
      </c>
      <c r="M597" s="1">
        <v>9825</v>
      </c>
    </row>
    <row r="598" spans="1:13" x14ac:dyDescent="0.2">
      <c r="A598" s="1" t="s">
        <v>3723</v>
      </c>
      <c r="B598" s="3" t="s">
        <v>3724</v>
      </c>
      <c r="C598" s="3" t="s">
        <v>907</v>
      </c>
      <c r="D598" s="1">
        <v>43</v>
      </c>
      <c r="E598" s="1">
        <v>35</v>
      </c>
      <c r="F598" s="1">
        <v>27</v>
      </c>
      <c r="G598" s="4">
        <f t="shared" si="18"/>
        <v>0.77142857142857146</v>
      </c>
      <c r="H598" s="3">
        <v>2242</v>
      </c>
      <c r="I598" s="4">
        <f t="shared" si="19"/>
        <v>1.9179304192685102E-2</v>
      </c>
      <c r="J598" s="1">
        <v>1067</v>
      </c>
      <c r="K598" s="1">
        <v>1109</v>
      </c>
      <c r="L598" s="1">
        <v>3199</v>
      </c>
      <c r="M598" s="1">
        <v>3327</v>
      </c>
    </row>
    <row r="599" spans="1:13" x14ac:dyDescent="0.2">
      <c r="A599" s="1" t="s">
        <v>3725</v>
      </c>
      <c r="B599" s="1" t="s">
        <v>3726</v>
      </c>
      <c r="C599" s="1" t="s">
        <v>908</v>
      </c>
      <c r="D599" s="1">
        <v>43</v>
      </c>
      <c r="E599" s="1">
        <v>37</v>
      </c>
      <c r="F599" s="1">
        <v>27</v>
      </c>
      <c r="G599" s="4">
        <f t="shared" si="18"/>
        <v>0.72972972972972971</v>
      </c>
      <c r="H599" s="3">
        <v>2211</v>
      </c>
      <c r="I599" s="4">
        <f t="shared" si="19"/>
        <v>1.9448213478064226E-2</v>
      </c>
      <c r="J599" s="1">
        <v>1564</v>
      </c>
      <c r="K599" s="1">
        <v>1606</v>
      </c>
      <c r="L599" s="1">
        <v>4690</v>
      </c>
      <c r="M599" s="1">
        <v>4818</v>
      </c>
    </row>
    <row r="600" spans="1:13" x14ac:dyDescent="0.2">
      <c r="A600" s="1" t="s">
        <v>3727</v>
      </c>
      <c r="B600" s="3" t="s">
        <v>3728</v>
      </c>
      <c r="C600" s="3" t="s">
        <v>909</v>
      </c>
      <c r="D600" s="1">
        <v>43</v>
      </c>
      <c r="E600" s="1">
        <v>36</v>
      </c>
      <c r="F600" s="1">
        <v>28</v>
      </c>
      <c r="G600" s="4">
        <f t="shared" si="18"/>
        <v>0.77777777777777779</v>
      </c>
      <c r="H600" s="3">
        <v>1683</v>
      </c>
      <c r="I600" s="4">
        <f t="shared" si="19"/>
        <v>2.5549613784907901E-2</v>
      </c>
      <c r="J600" s="1">
        <v>771</v>
      </c>
      <c r="K600" s="1">
        <v>813</v>
      </c>
      <c r="L600" s="1">
        <v>2311</v>
      </c>
      <c r="M600" s="1">
        <v>2439</v>
      </c>
    </row>
    <row r="601" spans="1:13" x14ac:dyDescent="0.2">
      <c r="A601" s="1" t="s">
        <v>3729</v>
      </c>
      <c r="B601" s="1" t="s">
        <v>3730</v>
      </c>
      <c r="C601" s="1" t="s">
        <v>910</v>
      </c>
      <c r="D601" s="1">
        <v>43</v>
      </c>
      <c r="E601" s="1">
        <v>37</v>
      </c>
      <c r="F601" s="1">
        <v>27</v>
      </c>
      <c r="G601" s="4">
        <f t="shared" si="18"/>
        <v>0.72972972972972971</v>
      </c>
      <c r="H601" s="3">
        <v>1623</v>
      </c>
      <c r="I601" s="4">
        <f t="shared" si="19"/>
        <v>2.649414664202095E-2</v>
      </c>
      <c r="J601" s="1">
        <v>1018</v>
      </c>
      <c r="K601" s="1">
        <v>1060</v>
      </c>
      <c r="L601" s="1">
        <v>3052</v>
      </c>
      <c r="M601" s="1">
        <v>3180</v>
      </c>
    </row>
    <row r="602" spans="1:13" x14ac:dyDescent="0.2">
      <c r="A602" s="1" t="s">
        <v>3731</v>
      </c>
      <c r="B602" s="3" t="s">
        <v>3732</v>
      </c>
      <c r="C602" s="3" t="s">
        <v>911</v>
      </c>
      <c r="D602" s="1">
        <v>43</v>
      </c>
      <c r="E602" s="1">
        <v>35</v>
      </c>
      <c r="F602" s="1">
        <v>33</v>
      </c>
      <c r="G602" s="4">
        <f t="shared" si="18"/>
        <v>0.94285714285714284</v>
      </c>
      <c r="H602" s="3">
        <v>1385</v>
      </c>
      <c r="I602" s="4">
        <f t="shared" si="19"/>
        <v>3.1046931407942239E-2</v>
      </c>
      <c r="J602" s="1">
        <v>1330</v>
      </c>
      <c r="K602" s="1">
        <v>1372</v>
      </c>
      <c r="L602" s="1">
        <v>3988</v>
      </c>
      <c r="M602" s="1">
        <v>4116</v>
      </c>
    </row>
    <row r="603" spans="1:13" x14ac:dyDescent="0.2">
      <c r="A603" s="1" t="s">
        <v>3733</v>
      </c>
      <c r="B603" s="1" t="s">
        <v>3734</v>
      </c>
      <c r="C603" s="1" t="s">
        <v>912</v>
      </c>
      <c r="D603" s="1">
        <v>43</v>
      </c>
      <c r="E603" s="1">
        <v>36</v>
      </c>
      <c r="F603" s="1">
        <v>24</v>
      </c>
      <c r="G603" s="4">
        <f t="shared" si="18"/>
        <v>0.66666666666666663</v>
      </c>
      <c r="H603" s="3">
        <v>1286</v>
      </c>
      <c r="I603" s="4">
        <f t="shared" si="19"/>
        <v>3.3437013996889579E-2</v>
      </c>
      <c r="J603" s="1">
        <v>2</v>
      </c>
      <c r="K603" s="1">
        <v>44</v>
      </c>
      <c r="L603" s="1">
        <v>4</v>
      </c>
      <c r="M603" s="1">
        <v>132</v>
      </c>
    </row>
    <row r="604" spans="1:13" x14ac:dyDescent="0.2">
      <c r="A604" s="1" t="s">
        <v>3735</v>
      </c>
      <c r="B604" s="1" t="s">
        <v>3736</v>
      </c>
      <c r="C604" s="1" t="s">
        <v>913</v>
      </c>
      <c r="D604" s="1">
        <v>43</v>
      </c>
      <c r="E604" s="1">
        <v>36</v>
      </c>
      <c r="F604" s="1">
        <v>25</v>
      </c>
      <c r="G604" s="4">
        <f t="shared" si="18"/>
        <v>0.69444444444444442</v>
      </c>
      <c r="H604" s="3">
        <v>1268</v>
      </c>
      <c r="I604" s="4">
        <f t="shared" si="19"/>
        <v>3.3911671924290218E-2</v>
      </c>
      <c r="J604" s="1">
        <v>924</v>
      </c>
      <c r="K604" s="1">
        <v>966</v>
      </c>
      <c r="L604" s="1">
        <v>2770</v>
      </c>
      <c r="M604" s="1">
        <v>2898</v>
      </c>
    </row>
    <row r="605" spans="1:13" x14ac:dyDescent="0.2">
      <c r="A605" s="1" t="s">
        <v>3737</v>
      </c>
      <c r="B605" s="3" t="s">
        <v>3738</v>
      </c>
      <c r="C605" s="3" t="s">
        <v>914</v>
      </c>
      <c r="D605" s="1">
        <v>43</v>
      </c>
      <c r="E605" s="1">
        <v>37</v>
      </c>
      <c r="F605" s="1">
        <v>28</v>
      </c>
      <c r="G605" s="4">
        <f t="shared" si="18"/>
        <v>0.7567567567567568</v>
      </c>
      <c r="H605" s="3">
        <v>1216</v>
      </c>
      <c r="I605" s="4">
        <f t="shared" si="19"/>
        <v>3.5361842105263157E-2</v>
      </c>
      <c r="J605" s="1">
        <v>152</v>
      </c>
      <c r="K605" s="1">
        <v>194</v>
      </c>
      <c r="L605" s="1">
        <v>454</v>
      </c>
      <c r="M605" s="1">
        <v>582</v>
      </c>
    </row>
    <row r="606" spans="1:13" x14ac:dyDescent="0.2">
      <c r="A606" s="1" t="s">
        <v>3739</v>
      </c>
      <c r="B606" s="3" t="s">
        <v>3740</v>
      </c>
      <c r="C606" s="3" t="s">
        <v>915</v>
      </c>
      <c r="D606" s="1">
        <v>43</v>
      </c>
      <c r="E606" s="1">
        <v>37</v>
      </c>
      <c r="F606" s="1">
        <v>28</v>
      </c>
      <c r="G606" s="4">
        <f t="shared" si="18"/>
        <v>0.7567567567567568</v>
      </c>
      <c r="H606" s="3">
        <v>1195</v>
      </c>
      <c r="I606" s="4">
        <f t="shared" si="19"/>
        <v>3.5983263598326362E-2</v>
      </c>
      <c r="J606" s="1">
        <v>645</v>
      </c>
      <c r="K606" s="1">
        <v>687</v>
      </c>
      <c r="L606" s="1">
        <v>1933</v>
      </c>
      <c r="M606" s="1">
        <v>2061</v>
      </c>
    </row>
    <row r="607" spans="1:13" x14ac:dyDescent="0.2">
      <c r="A607" s="1" t="s">
        <v>3741</v>
      </c>
      <c r="B607" s="3" t="s">
        <v>3742</v>
      </c>
      <c r="C607" s="3" t="s">
        <v>916</v>
      </c>
      <c r="D607" s="1">
        <v>43</v>
      </c>
      <c r="E607" s="1">
        <v>37</v>
      </c>
      <c r="F607" s="1">
        <v>28</v>
      </c>
      <c r="G607" s="4">
        <f t="shared" si="18"/>
        <v>0.7567567567567568</v>
      </c>
      <c r="H607" s="3">
        <v>1159</v>
      </c>
      <c r="I607" s="4">
        <f t="shared" si="19"/>
        <v>3.7100949094046591E-2</v>
      </c>
      <c r="J607" s="1">
        <v>1034</v>
      </c>
      <c r="K607" s="1">
        <v>1076</v>
      </c>
      <c r="L607" s="1">
        <v>3100</v>
      </c>
      <c r="M607" s="1">
        <v>3228</v>
      </c>
    </row>
    <row r="608" spans="1:13" x14ac:dyDescent="0.2">
      <c r="A608" s="1" t="s">
        <v>3743</v>
      </c>
      <c r="B608" s="3" t="s">
        <v>3744</v>
      </c>
      <c r="C608" s="3" t="s">
        <v>917</v>
      </c>
      <c r="D608" s="1">
        <v>43</v>
      </c>
      <c r="E608" s="1">
        <v>37</v>
      </c>
      <c r="F608" s="1">
        <v>30</v>
      </c>
      <c r="G608" s="4">
        <f t="shared" si="18"/>
        <v>0.81081081081081086</v>
      </c>
      <c r="H608" s="3">
        <v>1139</v>
      </c>
      <c r="I608" s="4">
        <f t="shared" si="19"/>
        <v>3.7752414398595259E-2</v>
      </c>
      <c r="J608" s="1">
        <v>373</v>
      </c>
      <c r="K608" s="1">
        <v>415</v>
      </c>
      <c r="L608" s="1">
        <v>1117</v>
      </c>
      <c r="M608" s="1">
        <v>1245</v>
      </c>
    </row>
    <row r="609" spans="1:13" x14ac:dyDescent="0.2">
      <c r="A609" s="1" t="s">
        <v>3745</v>
      </c>
      <c r="B609" s="1" t="s">
        <v>3746</v>
      </c>
      <c r="C609" s="1" t="s">
        <v>918</v>
      </c>
      <c r="D609" s="1">
        <v>43</v>
      </c>
      <c r="E609" s="1">
        <v>36</v>
      </c>
      <c r="F609" s="1">
        <v>27</v>
      </c>
      <c r="G609" s="4">
        <f t="shared" si="18"/>
        <v>0.75</v>
      </c>
      <c r="H609" s="3">
        <v>1124</v>
      </c>
      <c r="I609" s="4">
        <f t="shared" si="19"/>
        <v>3.8256227758007119E-2</v>
      </c>
      <c r="J609" s="1">
        <v>724</v>
      </c>
      <c r="K609" s="1">
        <v>766</v>
      </c>
      <c r="L609" s="1">
        <v>2170</v>
      </c>
      <c r="M609" s="1">
        <v>2298</v>
      </c>
    </row>
    <row r="610" spans="1:13" x14ac:dyDescent="0.2">
      <c r="A610" s="1" t="s">
        <v>3747</v>
      </c>
      <c r="B610" s="3" t="s">
        <v>3748</v>
      </c>
      <c r="C610" s="3" t="s">
        <v>919</v>
      </c>
      <c r="D610" s="1">
        <v>43</v>
      </c>
      <c r="E610" s="1">
        <v>35</v>
      </c>
      <c r="F610" s="1">
        <v>30</v>
      </c>
      <c r="G610" s="4">
        <f t="shared" si="18"/>
        <v>0.8571428571428571</v>
      </c>
      <c r="H610" s="3">
        <v>1050</v>
      </c>
      <c r="I610" s="4">
        <f t="shared" si="19"/>
        <v>4.0952380952380955E-2</v>
      </c>
      <c r="J610" s="1">
        <v>540</v>
      </c>
      <c r="K610" s="1">
        <v>582</v>
      </c>
      <c r="L610" s="1">
        <v>1618</v>
      </c>
      <c r="M610" s="1">
        <v>1746</v>
      </c>
    </row>
    <row r="611" spans="1:13" x14ac:dyDescent="0.2">
      <c r="A611" s="1" t="s">
        <v>3749</v>
      </c>
      <c r="B611" s="3" t="s">
        <v>3750</v>
      </c>
      <c r="C611" s="3" t="s">
        <v>920</v>
      </c>
      <c r="D611" s="1">
        <v>43</v>
      </c>
      <c r="E611" s="1">
        <v>37</v>
      </c>
      <c r="F611" s="1">
        <v>31</v>
      </c>
      <c r="G611" s="4">
        <f t="shared" si="18"/>
        <v>0.83783783783783783</v>
      </c>
      <c r="H611" s="3">
        <v>978</v>
      </c>
      <c r="I611" s="4">
        <f t="shared" si="19"/>
        <v>4.396728016359918E-2</v>
      </c>
      <c r="J611" s="1">
        <v>87</v>
      </c>
      <c r="K611" s="1">
        <v>129</v>
      </c>
      <c r="L611" s="1">
        <v>259</v>
      </c>
      <c r="M611" s="1">
        <v>387</v>
      </c>
    </row>
    <row r="612" spans="1:13" x14ac:dyDescent="0.2">
      <c r="A612" s="1" t="s">
        <v>3751</v>
      </c>
      <c r="B612" s="3" t="s">
        <v>3752</v>
      </c>
      <c r="C612" s="3" t="s">
        <v>921</v>
      </c>
      <c r="D612" s="1">
        <v>43</v>
      </c>
      <c r="E612" s="1">
        <v>37</v>
      </c>
      <c r="F612" s="1">
        <v>30</v>
      </c>
      <c r="G612" s="4">
        <f t="shared" si="18"/>
        <v>0.81081081081081086</v>
      </c>
      <c r="H612" s="3">
        <v>920</v>
      </c>
      <c r="I612" s="4">
        <f t="shared" si="19"/>
        <v>4.6739130434782609E-2</v>
      </c>
      <c r="J612" s="1">
        <v>2</v>
      </c>
      <c r="K612" s="1">
        <v>44</v>
      </c>
      <c r="L612" s="1">
        <v>4</v>
      </c>
      <c r="M612" s="1">
        <v>132</v>
      </c>
    </row>
    <row r="613" spans="1:13" x14ac:dyDescent="0.2">
      <c r="A613" s="1" t="s">
        <v>3753</v>
      </c>
      <c r="B613" s="3" t="s">
        <v>3754</v>
      </c>
      <c r="C613" s="3" t="s">
        <v>922</v>
      </c>
      <c r="D613" s="1">
        <v>43</v>
      </c>
      <c r="E613" s="1">
        <v>37</v>
      </c>
      <c r="F613" s="1">
        <v>28</v>
      </c>
      <c r="G613" s="4">
        <f t="shared" si="18"/>
        <v>0.7567567567567568</v>
      </c>
      <c r="H613" s="3">
        <v>920</v>
      </c>
      <c r="I613" s="4">
        <f t="shared" si="19"/>
        <v>4.6739130434782609E-2</v>
      </c>
      <c r="J613" s="1">
        <v>427</v>
      </c>
      <c r="K613" s="1">
        <v>469</v>
      </c>
      <c r="L613" s="1">
        <v>1279</v>
      </c>
      <c r="M613" s="1">
        <v>1407</v>
      </c>
    </row>
    <row r="614" spans="1:13" x14ac:dyDescent="0.2">
      <c r="A614" s="1" t="s">
        <v>3755</v>
      </c>
      <c r="B614" s="3" t="s">
        <v>3756</v>
      </c>
      <c r="C614" s="3" t="s">
        <v>923</v>
      </c>
      <c r="D614" s="1">
        <v>43</v>
      </c>
      <c r="E614" s="1">
        <v>37</v>
      </c>
      <c r="F614" s="1">
        <v>28</v>
      </c>
      <c r="G614" s="4">
        <f t="shared" si="18"/>
        <v>0.7567567567567568</v>
      </c>
      <c r="H614" s="3">
        <v>877</v>
      </c>
      <c r="I614" s="4">
        <f t="shared" si="19"/>
        <v>4.9030786773090078E-2</v>
      </c>
      <c r="J614" s="1">
        <v>527</v>
      </c>
      <c r="K614" s="1">
        <v>569</v>
      </c>
      <c r="L614" s="1">
        <v>1579</v>
      </c>
      <c r="M614" s="1">
        <v>1707</v>
      </c>
    </row>
    <row r="615" spans="1:13" x14ac:dyDescent="0.2">
      <c r="A615" s="1" t="s">
        <v>3757</v>
      </c>
      <c r="B615" s="3" t="s">
        <v>3758</v>
      </c>
      <c r="C615" s="3" t="s">
        <v>924</v>
      </c>
      <c r="D615" s="1">
        <v>43</v>
      </c>
      <c r="E615" s="1">
        <v>37</v>
      </c>
      <c r="F615" s="1">
        <v>29</v>
      </c>
      <c r="G615" s="4">
        <f t="shared" si="18"/>
        <v>0.78378378378378377</v>
      </c>
      <c r="H615" s="3">
        <v>810</v>
      </c>
      <c r="I615" s="4">
        <f t="shared" si="19"/>
        <v>5.3086419753086422E-2</v>
      </c>
      <c r="J615" s="1">
        <v>630</v>
      </c>
      <c r="K615" s="1">
        <v>672</v>
      </c>
      <c r="L615" s="1">
        <v>1888</v>
      </c>
      <c r="M615" s="1">
        <v>2016</v>
      </c>
    </row>
    <row r="616" spans="1:13" x14ac:dyDescent="0.2">
      <c r="A616" s="1" t="s">
        <v>3759</v>
      </c>
      <c r="B616" s="1" t="s">
        <v>3760</v>
      </c>
      <c r="C616" s="1" t="s">
        <v>925</v>
      </c>
      <c r="D616" s="1">
        <v>43</v>
      </c>
      <c r="E616" s="1">
        <v>37</v>
      </c>
      <c r="F616" s="1">
        <v>26</v>
      </c>
      <c r="G616" s="4">
        <f t="shared" si="18"/>
        <v>0.70270270270270274</v>
      </c>
      <c r="H616" s="3">
        <v>784</v>
      </c>
      <c r="I616" s="4">
        <f t="shared" si="19"/>
        <v>5.4846938775510203E-2</v>
      </c>
      <c r="J616" s="1">
        <v>463</v>
      </c>
      <c r="K616" s="1">
        <v>505</v>
      </c>
      <c r="L616" s="1">
        <v>1387</v>
      </c>
      <c r="M616" s="1">
        <v>1515</v>
      </c>
    </row>
    <row r="617" spans="1:13" x14ac:dyDescent="0.2">
      <c r="A617" s="1" t="s">
        <v>3761</v>
      </c>
      <c r="B617" s="1" t="s">
        <v>3762</v>
      </c>
      <c r="C617" s="1" t="s">
        <v>926</v>
      </c>
      <c r="D617" s="1">
        <v>43</v>
      </c>
      <c r="E617" s="1">
        <v>37</v>
      </c>
      <c r="F617" s="1">
        <v>26</v>
      </c>
      <c r="G617" s="4">
        <f t="shared" si="18"/>
        <v>0.70270270270270274</v>
      </c>
      <c r="H617" s="3">
        <v>784</v>
      </c>
      <c r="I617" s="4">
        <f t="shared" si="19"/>
        <v>5.4846938775510203E-2</v>
      </c>
      <c r="J617" s="1">
        <v>463</v>
      </c>
      <c r="K617" s="1">
        <v>505</v>
      </c>
      <c r="L617" s="1">
        <v>1387</v>
      </c>
      <c r="M617" s="1">
        <v>1515</v>
      </c>
    </row>
    <row r="618" spans="1:13" x14ac:dyDescent="0.2">
      <c r="A618" s="1" t="s">
        <v>3763</v>
      </c>
      <c r="B618" s="3" t="s">
        <v>3764</v>
      </c>
      <c r="C618" s="3" t="s">
        <v>927</v>
      </c>
      <c r="D618" s="1">
        <v>43</v>
      </c>
      <c r="E618" s="1">
        <v>37</v>
      </c>
      <c r="F618" s="1">
        <v>31</v>
      </c>
      <c r="G618" s="4">
        <f t="shared" si="18"/>
        <v>0.83783783783783783</v>
      </c>
      <c r="H618" s="3">
        <v>754</v>
      </c>
      <c r="I618" s="4">
        <f t="shared" si="19"/>
        <v>5.7029177718832889E-2</v>
      </c>
      <c r="J618" s="1">
        <v>491</v>
      </c>
      <c r="K618" s="1">
        <v>533</v>
      </c>
      <c r="L618" s="1">
        <v>1471</v>
      </c>
      <c r="M618" s="1">
        <v>1599</v>
      </c>
    </row>
    <row r="619" spans="1:13" x14ac:dyDescent="0.2">
      <c r="A619" s="1" t="s">
        <v>3765</v>
      </c>
      <c r="B619" s="1" t="s">
        <v>3766</v>
      </c>
      <c r="C619" s="1" t="s">
        <v>928</v>
      </c>
      <c r="D619" s="1">
        <v>43</v>
      </c>
      <c r="E619" s="1">
        <v>36</v>
      </c>
      <c r="F619" s="1">
        <v>26</v>
      </c>
      <c r="G619" s="4">
        <f t="shared" si="18"/>
        <v>0.72222222222222221</v>
      </c>
      <c r="H619" s="3">
        <v>717</v>
      </c>
      <c r="I619" s="4">
        <f t="shared" si="19"/>
        <v>5.9972105997210597E-2</v>
      </c>
      <c r="J619" s="1">
        <v>540</v>
      </c>
      <c r="K619" s="1">
        <v>582</v>
      </c>
      <c r="L619" s="1">
        <v>1618</v>
      </c>
      <c r="M619" s="1">
        <v>1746</v>
      </c>
    </row>
    <row r="620" spans="1:13" x14ac:dyDescent="0.2">
      <c r="A620" s="1" t="s">
        <v>3767</v>
      </c>
      <c r="B620" s="3" t="s">
        <v>3768</v>
      </c>
      <c r="C620" s="3" t="s">
        <v>929</v>
      </c>
      <c r="D620" s="1">
        <v>43</v>
      </c>
      <c r="E620" s="1">
        <v>37</v>
      </c>
      <c r="F620" s="1">
        <v>31</v>
      </c>
      <c r="G620" s="4">
        <f t="shared" si="18"/>
        <v>0.83783783783783783</v>
      </c>
      <c r="H620" s="3">
        <v>670</v>
      </c>
      <c r="I620" s="4">
        <f t="shared" si="19"/>
        <v>6.4179104477611937E-2</v>
      </c>
      <c r="J620" s="1">
        <v>604</v>
      </c>
      <c r="K620" s="1">
        <v>646</v>
      </c>
      <c r="L620" s="1">
        <v>1810</v>
      </c>
      <c r="M620" s="1">
        <v>1938</v>
      </c>
    </row>
    <row r="621" spans="1:13" x14ac:dyDescent="0.2">
      <c r="A621" s="1" t="s">
        <v>3769</v>
      </c>
      <c r="B621" s="3" t="s">
        <v>3770</v>
      </c>
      <c r="C621" s="3" t="s">
        <v>930</v>
      </c>
      <c r="D621" s="1">
        <v>43</v>
      </c>
      <c r="E621" s="1">
        <v>37</v>
      </c>
      <c r="F621" s="1">
        <v>29</v>
      </c>
      <c r="G621" s="4">
        <f t="shared" si="18"/>
        <v>0.78378378378378377</v>
      </c>
      <c r="H621" s="3">
        <v>664</v>
      </c>
      <c r="I621" s="4">
        <f t="shared" si="19"/>
        <v>6.4759036144578314E-2</v>
      </c>
      <c r="J621" s="1">
        <v>141</v>
      </c>
      <c r="K621" s="1">
        <v>183</v>
      </c>
      <c r="L621" s="1">
        <v>421</v>
      </c>
      <c r="M621" s="1">
        <v>549</v>
      </c>
    </row>
    <row r="622" spans="1:13" x14ac:dyDescent="0.2">
      <c r="A622" s="1" t="s">
        <v>3771</v>
      </c>
      <c r="B622" s="1" t="s">
        <v>3772</v>
      </c>
      <c r="C622" s="1" t="s">
        <v>931</v>
      </c>
      <c r="D622" s="1">
        <v>43</v>
      </c>
      <c r="E622" s="1">
        <v>36</v>
      </c>
      <c r="F622" s="1">
        <v>24</v>
      </c>
      <c r="G622" s="4">
        <f t="shared" si="18"/>
        <v>0.66666666666666663</v>
      </c>
      <c r="H622" s="3">
        <v>607</v>
      </c>
      <c r="I622" s="4">
        <f t="shared" si="19"/>
        <v>7.0840197693574955E-2</v>
      </c>
      <c r="J622" s="1">
        <v>363</v>
      </c>
      <c r="K622" s="1">
        <v>405</v>
      </c>
      <c r="L622" s="1">
        <v>1087</v>
      </c>
      <c r="M622" s="1">
        <v>1215</v>
      </c>
    </row>
    <row r="623" spans="1:13" x14ac:dyDescent="0.2">
      <c r="A623" s="1" t="s">
        <v>3773</v>
      </c>
      <c r="B623" s="1" t="s">
        <v>3774</v>
      </c>
      <c r="C623" s="1" t="s">
        <v>932</v>
      </c>
      <c r="D623" s="1">
        <v>43</v>
      </c>
      <c r="E623" s="1">
        <v>36</v>
      </c>
      <c r="F623" s="1">
        <v>24</v>
      </c>
      <c r="G623" s="4">
        <f t="shared" si="18"/>
        <v>0.66666666666666663</v>
      </c>
      <c r="H623" s="3">
        <v>603</v>
      </c>
      <c r="I623" s="4">
        <f t="shared" si="19"/>
        <v>7.1310116086235484E-2</v>
      </c>
      <c r="J623" s="1">
        <v>362</v>
      </c>
      <c r="K623" s="1">
        <v>404</v>
      </c>
      <c r="L623" s="1">
        <v>1084</v>
      </c>
      <c r="M623" s="1">
        <v>1212</v>
      </c>
    </row>
    <row r="624" spans="1:13" x14ac:dyDescent="0.2">
      <c r="A624" s="1" t="s">
        <v>3775</v>
      </c>
      <c r="B624" s="1" t="s">
        <v>3776</v>
      </c>
      <c r="C624" s="1" t="s">
        <v>933</v>
      </c>
      <c r="D624" s="1">
        <v>43</v>
      </c>
      <c r="E624" s="1">
        <v>36</v>
      </c>
      <c r="F624" s="1">
        <v>24</v>
      </c>
      <c r="G624" s="4">
        <f t="shared" si="18"/>
        <v>0.66666666666666663</v>
      </c>
      <c r="H624" s="3">
        <v>603</v>
      </c>
      <c r="I624" s="4">
        <f t="shared" si="19"/>
        <v>7.1310116086235484E-2</v>
      </c>
      <c r="J624" s="1">
        <v>559</v>
      </c>
      <c r="K624" s="1">
        <v>601</v>
      </c>
      <c r="L624" s="1">
        <v>1675</v>
      </c>
      <c r="M624" s="1">
        <v>1803</v>
      </c>
    </row>
    <row r="625" spans="1:14" x14ac:dyDescent="0.2">
      <c r="A625" s="1" t="s">
        <v>3777</v>
      </c>
      <c r="B625" s="3" t="s">
        <v>3778</v>
      </c>
      <c r="C625" s="3" t="s">
        <v>934</v>
      </c>
      <c r="D625" s="1">
        <v>43</v>
      </c>
      <c r="E625" s="1">
        <v>36</v>
      </c>
      <c r="F625" s="1">
        <v>28</v>
      </c>
      <c r="G625" s="4">
        <f t="shared" si="18"/>
        <v>0.77777777777777779</v>
      </c>
      <c r="H625" s="3">
        <v>549</v>
      </c>
      <c r="I625" s="4">
        <f t="shared" si="19"/>
        <v>7.8324225865209471E-2</v>
      </c>
      <c r="J625" s="1">
        <v>145</v>
      </c>
      <c r="K625" s="1">
        <v>187</v>
      </c>
      <c r="L625" s="1">
        <v>433</v>
      </c>
      <c r="M625" s="1">
        <v>561</v>
      </c>
    </row>
    <row r="626" spans="1:14" x14ac:dyDescent="0.2">
      <c r="A626" s="1" t="s">
        <v>3779</v>
      </c>
      <c r="B626" s="3" t="s">
        <v>3780</v>
      </c>
      <c r="C626" s="3" t="s">
        <v>935</v>
      </c>
      <c r="D626" s="1">
        <v>43</v>
      </c>
      <c r="E626" s="1">
        <v>37</v>
      </c>
      <c r="F626" s="1">
        <v>29</v>
      </c>
      <c r="G626" s="4">
        <f t="shared" si="18"/>
        <v>0.78378378378378377</v>
      </c>
      <c r="H626" s="3">
        <v>548</v>
      </c>
      <c r="I626" s="4">
        <f t="shared" si="19"/>
        <v>7.8467153284671534E-2</v>
      </c>
      <c r="J626" s="1">
        <v>405</v>
      </c>
      <c r="K626" s="1">
        <v>447</v>
      </c>
      <c r="L626" s="1">
        <v>1213</v>
      </c>
      <c r="M626" s="1">
        <v>1341</v>
      </c>
    </row>
    <row r="627" spans="1:14" x14ac:dyDescent="0.2">
      <c r="A627" s="1" t="s">
        <v>3781</v>
      </c>
      <c r="B627" s="1" t="s">
        <v>3782</v>
      </c>
      <c r="C627" s="1" t="s">
        <v>936</v>
      </c>
      <c r="D627" s="1">
        <v>43</v>
      </c>
      <c r="E627" s="1">
        <v>35</v>
      </c>
      <c r="F627" s="1">
        <v>24</v>
      </c>
      <c r="G627" s="4">
        <f t="shared" si="18"/>
        <v>0.68571428571428572</v>
      </c>
      <c r="H627" s="3">
        <v>542</v>
      </c>
      <c r="I627" s="4">
        <f t="shared" si="19"/>
        <v>7.9335793357933573E-2</v>
      </c>
      <c r="J627" s="1">
        <v>450</v>
      </c>
      <c r="K627" s="1">
        <v>492</v>
      </c>
      <c r="L627" s="1">
        <v>1348</v>
      </c>
      <c r="M627" s="1">
        <v>1476</v>
      </c>
    </row>
    <row r="628" spans="1:14" x14ac:dyDescent="0.2">
      <c r="A628" s="1" t="s">
        <v>3783</v>
      </c>
      <c r="B628" s="1" t="s">
        <v>3784</v>
      </c>
      <c r="C628" s="1" t="s">
        <v>937</v>
      </c>
      <c r="D628" s="1">
        <v>43</v>
      </c>
      <c r="E628" s="1">
        <v>37</v>
      </c>
      <c r="F628" s="1">
        <v>25</v>
      </c>
      <c r="G628" s="4">
        <f t="shared" si="18"/>
        <v>0.67567567567567566</v>
      </c>
      <c r="H628" s="3">
        <v>540</v>
      </c>
      <c r="I628" s="4">
        <f t="shared" si="19"/>
        <v>7.9629629629629634E-2</v>
      </c>
      <c r="J628" s="1">
        <v>388</v>
      </c>
      <c r="K628" s="1">
        <v>430</v>
      </c>
      <c r="L628" s="1">
        <v>1162</v>
      </c>
      <c r="M628" s="1">
        <v>1290</v>
      </c>
    </row>
    <row r="629" spans="1:14" x14ac:dyDescent="0.2">
      <c r="A629" s="1" t="s">
        <v>3785</v>
      </c>
      <c r="B629" s="3" t="s">
        <v>3786</v>
      </c>
      <c r="C629" s="3" t="s">
        <v>938</v>
      </c>
      <c r="D629" s="1">
        <v>43</v>
      </c>
      <c r="E629" s="1">
        <v>37</v>
      </c>
      <c r="F629" s="1">
        <v>33</v>
      </c>
      <c r="G629" s="4">
        <f t="shared" si="18"/>
        <v>0.89189189189189189</v>
      </c>
      <c r="H629" s="3">
        <v>472</v>
      </c>
      <c r="I629" s="4">
        <f t="shared" si="19"/>
        <v>9.110169491525423E-2</v>
      </c>
      <c r="J629" s="1">
        <v>328</v>
      </c>
      <c r="K629" s="1">
        <v>370</v>
      </c>
      <c r="L629" s="1">
        <v>982</v>
      </c>
      <c r="M629" s="1">
        <v>1110</v>
      </c>
    </row>
    <row r="630" spans="1:14" x14ac:dyDescent="0.2">
      <c r="A630" s="1" t="s">
        <v>3787</v>
      </c>
      <c r="B630" s="3" t="s">
        <v>3788</v>
      </c>
      <c r="C630" s="3" t="s">
        <v>939</v>
      </c>
      <c r="D630" s="1">
        <v>43</v>
      </c>
      <c r="E630" s="1">
        <v>35</v>
      </c>
      <c r="F630" s="1">
        <v>29</v>
      </c>
      <c r="G630" s="4">
        <f t="shared" si="18"/>
        <v>0.82857142857142863</v>
      </c>
      <c r="H630" s="3">
        <v>327</v>
      </c>
      <c r="I630" s="4">
        <f t="shared" si="19"/>
        <v>0.13149847094801223</v>
      </c>
      <c r="J630" s="1">
        <v>256</v>
      </c>
      <c r="K630" s="1">
        <v>298</v>
      </c>
      <c r="L630" s="1">
        <v>766</v>
      </c>
      <c r="M630" s="1">
        <v>894</v>
      </c>
    </row>
    <row r="631" spans="1:14" x14ac:dyDescent="0.2">
      <c r="A631" s="1" t="s">
        <v>3789</v>
      </c>
      <c r="B631" s="3" t="s">
        <v>3790</v>
      </c>
      <c r="C631" s="3" t="s">
        <v>940</v>
      </c>
      <c r="D631" s="1">
        <v>43</v>
      </c>
      <c r="E631" s="1">
        <v>36</v>
      </c>
      <c r="F631" s="1">
        <v>29</v>
      </c>
      <c r="G631" s="4">
        <f t="shared" si="18"/>
        <v>0.80555555555555558</v>
      </c>
      <c r="H631" s="3">
        <v>314</v>
      </c>
      <c r="I631" s="4">
        <f t="shared" si="19"/>
        <v>0.13694267515923567</v>
      </c>
      <c r="J631" s="1">
        <v>5</v>
      </c>
      <c r="K631" s="1">
        <v>47</v>
      </c>
      <c r="L631" s="1">
        <v>13</v>
      </c>
      <c r="M631" s="1">
        <v>141</v>
      </c>
    </row>
    <row r="632" spans="1:14" x14ac:dyDescent="0.2">
      <c r="A632" s="1" t="s">
        <v>3791</v>
      </c>
      <c r="B632" s="3" t="s">
        <v>3792</v>
      </c>
      <c r="C632" s="3" t="s">
        <v>941</v>
      </c>
      <c r="D632" s="1">
        <v>43</v>
      </c>
      <c r="E632" s="1">
        <v>36</v>
      </c>
      <c r="F632" s="1">
        <v>28</v>
      </c>
      <c r="G632" s="4">
        <f t="shared" si="18"/>
        <v>0.77777777777777779</v>
      </c>
      <c r="H632" s="3">
        <v>300</v>
      </c>
      <c r="I632" s="4">
        <f t="shared" si="19"/>
        <v>0.14333333333333334</v>
      </c>
      <c r="J632" s="1">
        <v>120</v>
      </c>
      <c r="K632" s="1">
        <v>162</v>
      </c>
      <c r="L632" s="1">
        <v>358</v>
      </c>
      <c r="M632" s="1">
        <v>486</v>
      </c>
    </row>
    <row r="633" spans="1:14" x14ac:dyDescent="0.2">
      <c r="A633" s="1" t="s">
        <v>3793</v>
      </c>
      <c r="B633" s="3" t="s">
        <v>3794</v>
      </c>
      <c r="C633" s="3" t="s">
        <v>942</v>
      </c>
      <c r="D633" s="1">
        <v>43</v>
      </c>
      <c r="E633" s="1">
        <v>36</v>
      </c>
      <c r="F633" s="1">
        <v>29</v>
      </c>
      <c r="G633" s="4">
        <f t="shared" si="18"/>
        <v>0.80555555555555558</v>
      </c>
      <c r="H633" s="3">
        <v>216</v>
      </c>
      <c r="I633" s="4">
        <f t="shared" si="19"/>
        <v>0.19907407407407407</v>
      </c>
      <c r="J633" s="1">
        <v>174</v>
      </c>
      <c r="K633" s="1">
        <v>216</v>
      </c>
      <c r="L633" s="1">
        <v>520</v>
      </c>
      <c r="M633" s="1">
        <v>648</v>
      </c>
    </row>
    <row r="634" spans="1:14" x14ac:dyDescent="0.2">
      <c r="A634" s="1" t="s">
        <v>3795</v>
      </c>
      <c r="B634" s="1" t="s">
        <v>3796</v>
      </c>
      <c r="C634" s="1" t="s">
        <v>943</v>
      </c>
      <c r="D634" s="1">
        <v>43</v>
      </c>
      <c r="E634" s="1">
        <v>37</v>
      </c>
      <c r="F634" s="1">
        <v>25</v>
      </c>
      <c r="G634" s="4">
        <f t="shared" si="18"/>
        <v>0.67567567567567566</v>
      </c>
      <c r="H634" s="3">
        <v>212</v>
      </c>
      <c r="I634" s="4">
        <f t="shared" si="19"/>
        <v>0.20283018867924529</v>
      </c>
      <c r="J634" s="1">
        <v>11</v>
      </c>
      <c r="K634" s="1">
        <v>53</v>
      </c>
      <c r="L634" s="1">
        <v>31</v>
      </c>
      <c r="M634" s="1">
        <v>159</v>
      </c>
    </row>
    <row r="635" spans="1:14" x14ac:dyDescent="0.2">
      <c r="A635" s="1" t="s">
        <v>3797</v>
      </c>
      <c r="B635" s="3" t="s">
        <v>3798</v>
      </c>
      <c r="C635" s="3" t="s">
        <v>944</v>
      </c>
      <c r="D635" s="1">
        <v>43</v>
      </c>
      <c r="E635" s="1">
        <v>36</v>
      </c>
      <c r="F635" s="1">
        <v>30</v>
      </c>
      <c r="G635" s="4">
        <f t="shared" si="18"/>
        <v>0.83333333333333337</v>
      </c>
      <c r="H635" s="3">
        <v>152</v>
      </c>
      <c r="I635" s="4">
        <f t="shared" si="19"/>
        <v>0.28289473684210525</v>
      </c>
      <c r="J635" s="1">
        <v>1</v>
      </c>
      <c r="K635" s="1">
        <v>43</v>
      </c>
      <c r="L635" s="1">
        <v>1</v>
      </c>
      <c r="M635" s="1">
        <v>129</v>
      </c>
    </row>
    <row r="636" spans="1:14" x14ac:dyDescent="0.2">
      <c r="A636" s="1" t="s">
        <v>3799</v>
      </c>
      <c r="B636" s="3" t="s">
        <v>3800</v>
      </c>
      <c r="C636" s="3" t="s">
        <v>945</v>
      </c>
      <c r="D636" s="1">
        <v>42</v>
      </c>
      <c r="E636" s="1">
        <v>35</v>
      </c>
      <c r="F636" s="1">
        <v>24</v>
      </c>
      <c r="G636" s="4">
        <f t="shared" si="18"/>
        <v>0.68571428571428572</v>
      </c>
      <c r="H636" s="3">
        <v>2478</v>
      </c>
      <c r="I636" s="4">
        <f t="shared" si="19"/>
        <v>1.6949152542372881E-2</v>
      </c>
      <c r="J636" s="1">
        <v>698</v>
      </c>
      <c r="K636" s="1">
        <v>739</v>
      </c>
      <c r="L636" s="1">
        <v>2092</v>
      </c>
      <c r="M636" s="1">
        <v>2217</v>
      </c>
      <c r="N636" s="3"/>
    </row>
    <row r="637" spans="1:14" x14ac:dyDescent="0.2">
      <c r="A637" s="1" t="s">
        <v>3801</v>
      </c>
      <c r="B637" s="3" t="s">
        <v>3802</v>
      </c>
      <c r="C637" s="3" t="s">
        <v>946</v>
      </c>
      <c r="D637" s="1">
        <v>42</v>
      </c>
      <c r="E637" s="1">
        <v>35</v>
      </c>
      <c r="F637" s="1">
        <v>25</v>
      </c>
      <c r="G637" s="4">
        <f t="shared" si="18"/>
        <v>0.7142857142857143</v>
      </c>
      <c r="H637" s="3">
        <v>1911</v>
      </c>
      <c r="I637" s="4">
        <f t="shared" si="19"/>
        <v>2.197802197802198E-2</v>
      </c>
      <c r="J637" s="1">
        <v>1215</v>
      </c>
      <c r="K637" s="1">
        <v>1256</v>
      </c>
      <c r="L637" s="1">
        <v>3643</v>
      </c>
      <c r="M637" s="1">
        <v>3768</v>
      </c>
    </row>
    <row r="638" spans="1:14" x14ac:dyDescent="0.2">
      <c r="A638" s="1" t="s">
        <v>3803</v>
      </c>
      <c r="B638" s="1" t="s">
        <v>3804</v>
      </c>
      <c r="C638" s="1" t="s">
        <v>947</v>
      </c>
      <c r="D638" s="1">
        <v>42</v>
      </c>
      <c r="E638" s="1">
        <v>35</v>
      </c>
      <c r="F638" s="1">
        <v>30</v>
      </c>
      <c r="G638" s="4">
        <f t="shared" si="18"/>
        <v>0.8571428571428571</v>
      </c>
      <c r="H638" s="3">
        <v>1899</v>
      </c>
      <c r="I638" s="4">
        <f t="shared" si="19"/>
        <v>2.2116903633491312E-2</v>
      </c>
      <c r="J638" s="1">
        <v>647</v>
      </c>
      <c r="K638" s="1">
        <v>688</v>
      </c>
      <c r="L638" s="1">
        <v>1939</v>
      </c>
      <c r="M638" s="1">
        <v>2064</v>
      </c>
    </row>
    <row r="639" spans="1:14" x14ac:dyDescent="0.2">
      <c r="A639" s="1" t="s">
        <v>3805</v>
      </c>
      <c r="B639" s="3" t="s">
        <v>3806</v>
      </c>
      <c r="C639" s="3" t="s">
        <v>948</v>
      </c>
      <c r="D639" s="1">
        <v>42</v>
      </c>
      <c r="E639" s="1">
        <v>36</v>
      </c>
      <c r="F639" s="1">
        <v>29</v>
      </c>
      <c r="G639" s="4">
        <f t="shared" si="18"/>
        <v>0.80555555555555558</v>
      </c>
      <c r="H639" s="3">
        <v>1611</v>
      </c>
      <c r="I639" s="4">
        <f t="shared" si="19"/>
        <v>2.6070763500931099E-2</v>
      </c>
      <c r="J639" s="1">
        <v>992</v>
      </c>
      <c r="K639" s="1">
        <v>1033</v>
      </c>
      <c r="L639" s="1">
        <v>2974</v>
      </c>
      <c r="M639" s="1">
        <v>3099</v>
      </c>
    </row>
    <row r="640" spans="1:14" x14ac:dyDescent="0.2">
      <c r="A640" s="1" t="s">
        <v>3807</v>
      </c>
      <c r="B640" s="3" t="s">
        <v>3808</v>
      </c>
      <c r="C640" s="3" t="s">
        <v>949</v>
      </c>
      <c r="D640" s="1">
        <v>42</v>
      </c>
      <c r="E640" s="1">
        <v>35</v>
      </c>
      <c r="F640" s="1">
        <v>28</v>
      </c>
      <c r="G640" s="4">
        <f t="shared" si="18"/>
        <v>0.8</v>
      </c>
      <c r="H640" s="3">
        <v>1571</v>
      </c>
      <c r="I640" s="4">
        <f t="shared" si="19"/>
        <v>2.6734563971992361E-2</v>
      </c>
      <c r="J640" s="1">
        <v>929</v>
      </c>
      <c r="K640" s="1">
        <v>970</v>
      </c>
      <c r="L640" s="1">
        <v>2785</v>
      </c>
      <c r="M640" s="1">
        <v>2910</v>
      </c>
    </row>
    <row r="641" spans="1:14" x14ac:dyDescent="0.2">
      <c r="A641" s="1" t="s">
        <v>3809</v>
      </c>
      <c r="B641" s="3" t="s">
        <v>3810</v>
      </c>
      <c r="C641" s="3" t="s">
        <v>950</v>
      </c>
      <c r="D641" s="1">
        <v>42</v>
      </c>
      <c r="E641" s="1">
        <v>36</v>
      </c>
      <c r="F641" s="1">
        <v>27</v>
      </c>
      <c r="G641" s="4">
        <f t="shared" si="18"/>
        <v>0.75</v>
      </c>
      <c r="H641" s="3">
        <v>1258</v>
      </c>
      <c r="I641" s="4">
        <f t="shared" si="19"/>
        <v>3.3386327503974564E-2</v>
      </c>
      <c r="J641" s="1">
        <v>693</v>
      </c>
      <c r="K641" s="1">
        <v>734</v>
      </c>
      <c r="L641" s="1">
        <v>2077</v>
      </c>
      <c r="M641" s="1">
        <v>2202</v>
      </c>
    </row>
    <row r="642" spans="1:14" x14ac:dyDescent="0.2">
      <c r="A642" s="1" t="s">
        <v>3811</v>
      </c>
      <c r="B642" s="3" t="s">
        <v>3812</v>
      </c>
      <c r="C642" s="3" t="s">
        <v>951</v>
      </c>
      <c r="D642" s="1">
        <v>42</v>
      </c>
      <c r="E642" s="1">
        <v>36</v>
      </c>
      <c r="F642" s="1">
        <v>24</v>
      </c>
      <c r="G642" s="4">
        <f t="shared" ref="G642:G705" si="20">F642/E642</f>
        <v>0.66666666666666663</v>
      </c>
      <c r="H642" s="3">
        <v>1160</v>
      </c>
      <c r="I642" s="4">
        <f t="shared" ref="I642:I705" si="21">D642/H642</f>
        <v>3.6206896551724141E-2</v>
      </c>
      <c r="J642" s="1">
        <v>1072</v>
      </c>
      <c r="K642" s="1">
        <v>1113</v>
      </c>
      <c r="L642" s="1">
        <v>3214</v>
      </c>
      <c r="M642" s="1">
        <v>3339</v>
      </c>
      <c r="N642" s="3"/>
    </row>
    <row r="643" spans="1:14" x14ac:dyDescent="0.2">
      <c r="A643" s="1" t="s">
        <v>3813</v>
      </c>
      <c r="B643" s="3" t="s">
        <v>3814</v>
      </c>
      <c r="C643" s="3" t="s">
        <v>952</v>
      </c>
      <c r="D643" s="1">
        <v>42</v>
      </c>
      <c r="E643" s="1">
        <v>36</v>
      </c>
      <c r="F643" s="1">
        <v>24</v>
      </c>
      <c r="G643" s="4">
        <f t="shared" si="20"/>
        <v>0.66666666666666663</v>
      </c>
      <c r="H643" s="3">
        <v>1159</v>
      </c>
      <c r="I643" s="4">
        <f t="shared" si="21"/>
        <v>3.6238136324417601E-2</v>
      </c>
      <c r="J643" s="1">
        <v>1092</v>
      </c>
      <c r="K643" s="1">
        <v>1133</v>
      </c>
      <c r="L643" s="1">
        <v>3274</v>
      </c>
      <c r="M643" s="1">
        <v>3399</v>
      </c>
      <c r="N643" s="3"/>
    </row>
    <row r="644" spans="1:14" x14ac:dyDescent="0.2">
      <c r="A644" s="1" t="s">
        <v>3815</v>
      </c>
      <c r="B644" s="3" t="s">
        <v>3816</v>
      </c>
      <c r="C644" s="3" t="s">
        <v>953</v>
      </c>
      <c r="D644" s="1">
        <v>42</v>
      </c>
      <c r="E644" s="1">
        <v>35</v>
      </c>
      <c r="F644" s="1">
        <v>26</v>
      </c>
      <c r="G644" s="4">
        <f t="shared" si="20"/>
        <v>0.74285714285714288</v>
      </c>
      <c r="H644" s="3">
        <v>1046</v>
      </c>
      <c r="I644" s="4">
        <f t="shared" si="21"/>
        <v>4.0152963671128104E-2</v>
      </c>
      <c r="J644" s="1">
        <v>669</v>
      </c>
      <c r="K644" s="1">
        <v>710</v>
      </c>
      <c r="L644" s="1">
        <v>2005</v>
      </c>
      <c r="M644" s="1">
        <v>2130</v>
      </c>
    </row>
    <row r="645" spans="1:14" x14ac:dyDescent="0.2">
      <c r="A645" s="1" t="s">
        <v>3817</v>
      </c>
      <c r="B645" s="3" t="s">
        <v>3818</v>
      </c>
      <c r="C645" s="3" t="s">
        <v>954</v>
      </c>
      <c r="D645" s="1">
        <v>42</v>
      </c>
      <c r="E645" s="1">
        <v>35</v>
      </c>
      <c r="F645" s="1">
        <v>24</v>
      </c>
      <c r="G645" s="4">
        <f t="shared" si="20"/>
        <v>0.68571428571428572</v>
      </c>
      <c r="H645" s="3">
        <v>1043</v>
      </c>
      <c r="I645" s="4">
        <f t="shared" si="21"/>
        <v>4.0268456375838924E-2</v>
      </c>
      <c r="J645" s="1">
        <v>837</v>
      </c>
      <c r="K645" s="1">
        <v>878</v>
      </c>
      <c r="L645" s="1">
        <v>2509</v>
      </c>
      <c r="M645" s="1">
        <v>2634</v>
      </c>
    </row>
    <row r="646" spans="1:14" x14ac:dyDescent="0.2">
      <c r="A646" s="1" t="s">
        <v>3819</v>
      </c>
      <c r="B646" s="3" t="s">
        <v>3820</v>
      </c>
      <c r="C646" s="3" t="s">
        <v>955</v>
      </c>
      <c r="D646" s="1">
        <v>42</v>
      </c>
      <c r="E646" s="1">
        <v>35</v>
      </c>
      <c r="F646" s="1">
        <v>24</v>
      </c>
      <c r="G646" s="4">
        <f t="shared" si="20"/>
        <v>0.68571428571428572</v>
      </c>
      <c r="H646" s="3">
        <v>1028</v>
      </c>
      <c r="I646" s="4">
        <f t="shared" si="21"/>
        <v>4.085603112840467E-2</v>
      </c>
      <c r="J646" s="1">
        <v>913</v>
      </c>
      <c r="K646" s="1">
        <v>954</v>
      </c>
      <c r="L646" s="1">
        <v>2737</v>
      </c>
      <c r="M646" s="1">
        <v>2862</v>
      </c>
      <c r="N646" s="3"/>
    </row>
    <row r="647" spans="1:14" x14ac:dyDescent="0.2">
      <c r="A647" s="1" t="s">
        <v>3821</v>
      </c>
      <c r="B647" s="1" t="s">
        <v>3822</v>
      </c>
      <c r="C647" s="1" t="s">
        <v>956</v>
      </c>
      <c r="D647" s="1">
        <v>42</v>
      </c>
      <c r="E647" s="1">
        <v>36</v>
      </c>
      <c r="F647" s="1">
        <v>34</v>
      </c>
      <c r="G647" s="4">
        <f t="shared" si="20"/>
        <v>0.94444444444444442</v>
      </c>
      <c r="H647" s="3">
        <v>989</v>
      </c>
      <c r="I647" s="4">
        <f t="shared" si="21"/>
        <v>4.2467138523761376E-2</v>
      </c>
      <c r="J647" s="1">
        <v>793</v>
      </c>
      <c r="K647" s="1">
        <v>834</v>
      </c>
      <c r="L647" s="1">
        <v>2377</v>
      </c>
      <c r="M647" s="1">
        <v>2502</v>
      </c>
    </row>
    <row r="648" spans="1:14" x14ac:dyDescent="0.2">
      <c r="A648" s="1" t="s">
        <v>3823</v>
      </c>
      <c r="B648" s="3" t="s">
        <v>3824</v>
      </c>
      <c r="C648" s="3" t="s">
        <v>957</v>
      </c>
      <c r="D648" s="1">
        <v>42</v>
      </c>
      <c r="E648" s="1">
        <v>36</v>
      </c>
      <c r="F648" s="1">
        <v>26</v>
      </c>
      <c r="G648" s="4">
        <f t="shared" si="20"/>
        <v>0.72222222222222221</v>
      </c>
      <c r="H648" s="3">
        <v>955</v>
      </c>
      <c r="I648" s="4">
        <f t="shared" si="21"/>
        <v>4.3979057591623037E-2</v>
      </c>
      <c r="J648" s="1">
        <v>580</v>
      </c>
      <c r="K648" s="1">
        <v>621</v>
      </c>
      <c r="L648" s="1">
        <v>1738</v>
      </c>
      <c r="M648" s="1">
        <v>1863</v>
      </c>
    </row>
    <row r="649" spans="1:14" x14ac:dyDescent="0.2">
      <c r="A649" s="1" t="s">
        <v>3825</v>
      </c>
      <c r="B649" s="1" t="s">
        <v>3826</v>
      </c>
      <c r="C649" s="1" t="s">
        <v>958</v>
      </c>
      <c r="D649" s="1">
        <v>42</v>
      </c>
      <c r="E649" s="1">
        <v>36</v>
      </c>
      <c r="F649" s="1">
        <v>33</v>
      </c>
      <c r="G649" s="4">
        <f t="shared" si="20"/>
        <v>0.91666666666666663</v>
      </c>
      <c r="H649" s="3">
        <v>925</v>
      </c>
      <c r="I649" s="4">
        <f t="shared" si="21"/>
        <v>4.5405405405405407E-2</v>
      </c>
      <c r="J649" s="1">
        <v>89</v>
      </c>
      <c r="K649" s="1">
        <v>130</v>
      </c>
      <c r="L649" s="1">
        <v>265</v>
      </c>
      <c r="M649" s="1">
        <v>390</v>
      </c>
    </row>
    <row r="650" spans="1:14" x14ac:dyDescent="0.2">
      <c r="A650" s="1" t="s">
        <v>3827</v>
      </c>
      <c r="B650" s="3" t="s">
        <v>3828</v>
      </c>
      <c r="C650" s="3" t="s">
        <v>959</v>
      </c>
      <c r="D650" s="1">
        <v>42</v>
      </c>
      <c r="E650" s="1">
        <v>36</v>
      </c>
      <c r="F650" s="1">
        <v>26</v>
      </c>
      <c r="G650" s="4">
        <f t="shared" si="20"/>
        <v>0.72222222222222221</v>
      </c>
      <c r="H650" s="3">
        <v>758</v>
      </c>
      <c r="I650" s="4">
        <f t="shared" si="21"/>
        <v>5.5408970976253295E-2</v>
      </c>
      <c r="J650" s="1">
        <v>99</v>
      </c>
      <c r="K650" s="1">
        <v>140</v>
      </c>
      <c r="L650" s="1">
        <v>295</v>
      </c>
      <c r="M650" s="1">
        <v>420</v>
      </c>
    </row>
    <row r="651" spans="1:14" x14ac:dyDescent="0.2">
      <c r="A651" s="1" t="s">
        <v>3829</v>
      </c>
      <c r="B651" s="3" t="s">
        <v>3830</v>
      </c>
      <c r="C651" s="3" t="s">
        <v>960</v>
      </c>
      <c r="D651" s="1">
        <v>42</v>
      </c>
      <c r="E651" s="1">
        <v>36</v>
      </c>
      <c r="F651" s="1">
        <v>26</v>
      </c>
      <c r="G651" s="4">
        <f t="shared" si="20"/>
        <v>0.72222222222222221</v>
      </c>
      <c r="H651" s="3">
        <v>757</v>
      </c>
      <c r="I651" s="4">
        <f t="shared" si="21"/>
        <v>5.5482166446499337E-2</v>
      </c>
      <c r="J651" s="1">
        <v>26</v>
      </c>
      <c r="K651" s="1">
        <v>67</v>
      </c>
      <c r="L651" s="1">
        <v>76</v>
      </c>
      <c r="M651" s="1">
        <v>201</v>
      </c>
    </row>
    <row r="652" spans="1:14" x14ac:dyDescent="0.2">
      <c r="A652" s="1" t="s">
        <v>3831</v>
      </c>
      <c r="B652" s="1" t="s">
        <v>3832</v>
      </c>
      <c r="C652" s="1" t="s">
        <v>961</v>
      </c>
      <c r="D652" s="1">
        <v>42</v>
      </c>
      <c r="E652" s="1">
        <v>36</v>
      </c>
      <c r="F652" s="1">
        <v>31</v>
      </c>
      <c r="G652" s="4">
        <f t="shared" si="20"/>
        <v>0.86111111111111116</v>
      </c>
      <c r="H652" s="3">
        <v>746</v>
      </c>
      <c r="I652" s="4">
        <f t="shared" si="21"/>
        <v>5.6300268096514748E-2</v>
      </c>
      <c r="J652" s="1">
        <v>594</v>
      </c>
      <c r="K652" s="1">
        <v>635</v>
      </c>
      <c r="L652" s="1">
        <v>1780</v>
      </c>
      <c r="M652" s="1">
        <v>1905</v>
      </c>
    </row>
    <row r="653" spans="1:14" x14ac:dyDescent="0.2">
      <c r="A653" s="1" t="s">
        <v>3833</v>
      </c>
      <c r="B653" s="3" t="s">
        <v>3834</v>
      </c>
      <c r="C653" s="3" t="s">
        <v>962</v>
      </c>
      <c r="D653" s="1">
        <v>42</v>
      </c>
      <c r="E653" s="1">
        <v>36</v>
      </c>
      <c r="F653" s="1">
        <v>26</v>
      </c>
      <c r="G653" s="4">
        <f t="shared" si="20"/>
        <v>0.72222222222222221</v>
      </c>
      <c r="H653" s="3">
        <v>742</v>
      </c>
      <c r="I653" s="4">
        <f t="shared" si="21"/>
        <v>5.6603773584905662E-2</v>
      </c>
      <c r="J653" s="1">
        <v>26</v>
      </c>
      <c r="K653" s="1">
        <v>67</v>
      </c>
      <c r="L653" s="1">
        <v>76</v>
      </c>
      <c r="M653" s="1">
        <v>201</v>
      </c>
    </row>
    <row r="654" spans="1:14" x14ac:dyDescent="0.2">
      <c r="A654" s="1" t="s">
        <v>3835</v>
      </c>
      <c r="B654" s="1" t="s">
        <v>3836</v>
      </c>
      <c r="C654" s="1" t="s">
        <v>963</v>
      </c>
      <c r="D654" s="1">
        <v>42</v>
      </c>
      <c r="E654" s="1">
        <v>35</v>
      </c>
      <c r="F654" s="1">
        <v>24</v>
      </c>
      <c r="G654" s="4">
        <f t="shared" si="20"/>
        <v>0.68571428571428572</v>
      </c>
      <c r="H654" s="3">
        <v>713</v>
      </c>
      <c r="I654" s="4">
        <f t="shared" si="21"/>
        <v>5.890603085553997E-2</v>
      </c>
      <c r="J654" s="1">
        <v>92</v>
      </c>
      <c r="K654" s="1">
        <v>133</v>
      </c>
      <c r="L654" s="1">
        <v>274</v>
      </c>
      <c r="M654" s="1">
        <v>399</v>
      </c>
    </row>
    <row r="655" spans="1:14" x14ac:dyDescent="0.2">
      <c r="A655" s="1" t="s">
        <v>3837</v>
      </c>
      <c r="B655" s="3" t="s">
        <v>3838</v>
      </c>
      <c r="C655" s="3" t="s">
        <v>964</v>
      </c>
      <c r="D655" s="1">
        <v>42</v>
      </c>
      <c r="E655" s="1">
        <v>36</v>
      </c>
      <c r="F655" s="1">
        <v>24</v>
      </c>
      <c r="G655" s="4">
        <f t="shared" si="20"/>
        <v>0.66666666666666663</v>
      </c>
      <c r="H655" s="3">
        <v>681</v>
      </c>
      <c r="I655" s="4">
        <f t="shared" si="21"/>
        <v>6.1674008810572688E-2</v>
      </c>
      <c r="J655" s="1">
        <v>615</v>
      </c>
      <c r="K655" s="1">
        <v>656</v>
      </c>
      <c r="L655" s="1">
        <v>1843</v>
      </c>
      <c r="M655" s="1">
        <v>1968</v>
      </c>
      <c r="N655" s="3"/>
    </row>
    <row r="656" spans="1:14" x14ac:dyDescent="0.2">
      <c r="A656" s="1" t="s">
        <v>3839</v>
      </c>
      <c r="B656" s="1" t="s">
        <v>3840</v>
      </c>
      <c r="C656" s="1" t="s">
        <v>965</v>
      </c>
      <c r="D656" s="1">
        <v>42</v>
      </c>
      <c r="E656" s="1">
        <v>36</v>
      </c>
      <c r="F656" s="1">
        <v>30</v>
      </c>
      <c r="G656" s="4">
        <f t="shared" si="20"/>
        <v>0.83333333333333337</v>
      </c>
      <c r="H656" s="3">
        <v>594</v>
      </c>
      <c r="I656" s="4">
        <f t="shared" si="21"/>
        <v>7.0707070707070704E-2</v>
      </c>
      <c r="J656" s="1">
        <v>405</v>
      </c>
      <c r="K656" s="1">
        <v>446</v>
      </c>
      <c r="L656" s="1">
        <v>1213</v>
      </c>
      <c r="M656" s="1">
        <v>1338</v>
      </c>
    </row>
    <row r="657" spans="1:14" x14ac:dyDescent="0.2">
      <c r="A657" s="1" t="s">
        <v>3841</v>
      </c>
      <c r="B657" s="3" t="s">
        <v>3842</v>
      </c>
      <c r="C657" s="3" t="s">
        <v>966</v>
      </c>
      <c r="D657" s="1">
        <v>42</v>
      </c>
      <c r="E657" s="1">
        <v>35</v>
      </c>
      <c r="F657" s="1">
        <v>27</v>
      </c>
      <c r="G657" s="4">
        <f t="shared" si="20"/>
        <v>0.77142857142857146</v>
      </c>
      <c r="H657" s="3">
        <v>589</v>
      </c>
      <c r="I657" s="4">
        <f t="shared" si="21"/>
        <v>7.1307300509337868E-2</v>
      </c>
      <c r="J657" s="1">
        <v>511</v>
      </c>
      <c r="K657" s="1">
        <v>552</v>
      </c>
      <c r="L657" s="1">
        <v>1531</v>
      </c>
      <c r="M657" s="1">
        <v>1656</v>
      </c>
    </row>
    <row r="658" spans="1:14" x14ac:dyDescent="0.2">
      <c r="A658" s="1" t="s">
        <v>3843</v>
      </c>
      <c r="B658" s="1" t="s">
        <v>3844</v>
      </c>
      <c r="C658" s="1" t="s">
        <v>967</v>
      </c>
      <c r="D658" s="1">
        <v>42</v>
      </c>
      <c r="E658" s="1">
        <v>35</v>
      </c>
      <c r="F658" s="1">
        <v>29</v>
      </c>
      <c r="G658" s="4">
        <f t="shared" si="20"/>
        <v>0.82857142857142863</v>
      </c>
      <c r="H658" s="3">
        <v>575</v>
      </c>
      <c r="I658" s="4">
        <f t="shared" si="21"/>
        <v>7.3043478260869571E-2</v>
      </c>
      <c r="J658" s="1">
        <v>467</v>
      </c>
      <c r="K658" s="1">
        <v>508</v>
      </c>
      <c r="L658" s="1">
        <v>1399</v>
      </c>
      <c r="M658" s="1">
        <v>1524</v>
      </c>
    </row>
    <row r="659" spans="1:14" x14ac:dyDescent="0.2">
      <c r="A659" s="1" t="s">
        <v>3845</v>
      </c>
      <c r="B659" s="3" t="s">
        <v>3846</v>
      </c>
      <c r="C659" s="3" t="s">
        <v>968</v>
      </c>
      <c r="D659" s="1">
        <v>42</v>
      </c>
      <c r="E659" s="1">
        <v>35</v>
      </c>
      <c r="F659" s="1">
        <v>29</v>
      </c>
      <c r="G659" s="4">
        <f t="shared" si="20"/>
        <v>0.82857142857142863</v>
      </c>
      <c r="H659" s="3">
        <v>568</v>
      </c>
      <c r="I659" s="4">
        <f t="shared" si="21"/>
        <v>7.3943661971830985E-2</v>
      </c>
      <c r="J659" s="1">
        <v>485</v>
      </c>
      <c r="K659" s="1">
        <v>526</v>
      </c>
      <c r="L659" s="1">
        <v>1453</v>
      </c>
      <c r="M659" s="1">
        <v>1578</v>
      </c>
    </row>
    <row r="660" spans="1:14" x14ac:dyDescent="0.2">
      <c r="A660" s="1" t="s">
        <v>3847</v>
      </c>
      <c r="B660" s="3" t="s">
        <v>3848</v>
      </c>
      <c r="C660" s="3" t="s">
        <v>969</v>
      </c>
      <c r="D660" s="1">
        <v>42</v>
      </c>
      <c r="E660" s="1">
        <v>35</v>
      </c>
      <c r="F660" s="1">
        <v>24</v>
      </c>
      <c r="G660" s="4">
        <f t="shared" si="20"/>
        <v>0.68571428571428572</v>
      </c>
      <c r="H660" s="3">
        <v>546</v>
      </c>
      <c r="I660" s="4">
        <f t="shared" si="21"/>
        <v>7.6923076923076927E-2</v>
      </c>
      <c r="J660" s="1">
        <v>376</v>
      </c>
      <c r="K660" s="1">
        <v>417</v>
      </c>
      <c r="L660" s="1">
        <v>1126</v>
      </c>
      <c r="M660" s="1">
        <v>1251</v>
      </c>
      <c r="N660" s="3"/>
    </row>
    <row r="661" spans="1:14" x14ac:dyDescent="0.2">
      <c r="A661" s="1" t="s">
        <v>3849</v>
      </c>
      <c r="B661" s="1" t="s">
        <v>3850</v>
      </c>
      <c r="C661" s="1" t="s">
        <v>970</v>
      </c>
      <c r="D661" s="1">
        <v>42</v>
      </c>
      <c r="E661" s="1">
        <v>35</v>
      </c>
      <c r="F661" s="1">
        <v>31</v>
      </c>
      <c r="G661" s="4">
        <f t="shared" si="20"/>
        <v>0.88571428571428568</v>
      </c>
      <c r="H661" s="3">
        <v>514</v>
      </c>
      <c r="I661" s="4">
        <f t="shared" si="21"/>
        <v>8.171206225680934E-2</v>
      </c>
      <c r="J661" s="1">
        <v>331</v>
      </c>
      <c r="K661" s="1">
        <v>372</v>
      </c>
      <c r="L661" s="1">
        <v>991</v>
      </c>
      <c r="M661" s="1">
        <v>1116</v>
      </c>
    </row>
    <row r="662" spans="1:14" x14ac:dyDescent="0.2">
      <c r="A662" s="1" t="s">
        <v>3851</v>
      </c>
      <c r="B662" s="3" t="s">
        <v>3852</v>
      </c>
      <c r="C662" s="3" t="s">
        <v>971</v>
      </c>
      <c r="D662" s="1">
        <v>42</v>
      </c>
      <c r="E662" s="1">
        <v>35</v>
      </c>
      <c r="F662" s="1">
        <v>28</v>
      </c>
      <c r="G662" s="4">
        <f t="shared" si="20"/>
        <v>0.8</v>
      </c>
      <c r="H662" s="3">
        <v>503</v>
      </c>
      <c r="I662" s="4">
        <f t="shared" si="21"/>
        <v>8.3499005964214709E-2</v>
      </c>
      <c r="J662" s="1">
        <v>369</v>
      </c>
      <c r="K662" s="1">
        <v>410</v>
      </c>
      <c r="L662" s="1">
        <v>1105</v>
      </c>
      <c r="M662" s="1">
        <v>1230</v>
      </c>
    </row>
    <row r="663" spans="1:14" x14ac:dyDescent="0.2">
      <c r="A663" s="1" t="s">
        <v>3853</v>
      </c>
      <c r="B663" s="1" t="s">
        <v>3854</v>
      </c>
      <c r="C663" s="1" t="s">
        <v>972</v>
      </c>
      <c r="D663" s="1">
        <v>42</v>
      </c>
      <c r="E663" s="1">
        <v>36</v>
      </c>
      <c r="F663" s="1">
        <v>31</v>
      </c>
      <c r="G663" s="4">
        <f t="shared" si="20"/>
        <v>0.86111111111111116</v>
      </c>
      <c r="H663" s="3">
        <v>502</v>
      </c>
      <c r="I663" s="4">
        <f t="shared" si="21"/>
        <v>8.3665338645418322E-2</v>
      </c>
      <c r="J663" s="1">
        <v>225</v>
      </c>
      <c r="K663" s="1">
        <v>266</v>
      </c>
      <c r="L663" s="1">
        <v>673</v>
      </c>
      <c r="M663" s="1">
        <v>798</v>
      </c>
    </row>
    <row r="664" spans="1:14" x14ac:dyDescent="0.2">
      <c r="A664" s="1" t="s">
        <v>3855</v>
      </c>
      <c r="B664" s="1" t="s">
        <v>3856</v>
      </c>
      <c r="C664" s="1" t="s">
        <v>973</v>
      </c>
      <c r="D664" s="1">
        <v>42</v>
      </c>
      <c r="E664" s="1">
        <v>36</v>
      </c>
      <c r="F664" s="1">
        <v>30</v>
      </c>
      <c r="G664" s="4">
        <f t="shared" si="20"/>
        <v>0.83333333333333337</v>
      </c>
      <c r="H664" s="3">
        <v>459</v>
      </c>
      <c r="I664" s="4">
        <f t="shared" si="21"/>
        <v>9.1503267973856203E-2</v>
      </c>
      <c r="J664" s="1">
        <v>417</v>
      </c>
      <c r="K664" s="1">
        <v>458</v>
      </c>
      <c r="L664" s="1">
        <v>1249</v>
      </c>
      <c r="M664" s="1">
        <v>1374</v>
      </c>
    </row>
    <row r="665" spans="1:14" x14ac:dyDescent="0.2">
      <c r="A665" s="1" t="s">
        <v>3857</v>
      </c>
      <c r="B665" s="3" t="s">
        <v>3858</v>
      </c>
      <c r="C665" s="3" t="s">
        <v>974</v>
      </c>
      <c r="D665" s="1">
        <v>42</v>
      </c>
      <c r="E665" s="1">
        <v>36</v>
      </c>
      <c r="F665" s="1">
        <v>27</v>
      </c>
      <c r="G665" s="4">
        <f t="shared" si="20"/>
        <v>0.75</v>
      </c>
      <c r="H665" s="3">
        <v>421</v>
      </c>
      <c r="I665" s="4">
        <f t="shared" si="21"/>
        <v>9.9762470308788598E-2</v>
      </c>
      <c r="J665" s="1">
        <v>138</v>
      </c>
      <c r="K665" s="1">
        <v>179</v>
      </c>
      <c r="L665" s="1">
        <v>412</v>
      </c>
      <c r="M665" s="1">
        <v>537</v>
      </c>
    </row>
    <row r="666" spans="1:14" x14ac:dyDescent="0.2">
      <c r="A666" s="1" t="s">
        <v>3859</v>
      </c>
      <c r="B666" s="1" t="s">
        <v>3860</v>
      </c>
      <c r="C666" s="1" t="s">
        <v>975</v>
      </c>
      <c r="D666" s="1">
        <v>42</v>
      </c>
      <c r="E666" s="1">
        <v>35</v>
      </c>
      <c r="F666" s="1">
        <v>24</v>
      </c>
      <c r="G666" s="4">
        <f t="shared" si="20"/>
        <v>0.68571428571428572</v>
      </c>
      <c r="H666" s="3">
        <v>417</v>
      </c>
      <c r="I666" s="4">
        <f t="shared" si="21"/>
        <v>0.10071942446043165</v>
      </c>
      <c r="J666" s="1">
        <v>16</v>
      </c>
      <c r="K666" s="1">
        <v>57</v>
      </c>
      <c r="L666" s="1">
        <v>46</v>
      </c>
      <c r="M666" s="1">
        <v>171</v>
      </c>
    </row>
    <row r="667" spans="1:14" x14ac:dyDescent="0.2">
      <c r="A667" s="1" t="s">
        <v>3861</v>
      </c>
      <c r="B667" s="3" t="s">
        <v>3862</v>
      </c>
      <c r="C667" s="3" t="s">
        <v>976</v>
      </c>
      <c r="D667" s="1">
        <v>42</v>
      </c>
      <c r="E667" s="1">
        <v>36</v>
      </c>
      <c r="F667" s="1">
        <v>24</v>
      </c>
      <c r="G667" s="4">
        <f t="shared" si="20"/>
        <v>0.66666666666666663</v>
      </c>
      <c r="H667" s="3">
        <v>405</v>
      </c>
      <c r="I667" s="4">
        <f t="shared" si="21"/>
        <v>0.1037037037037037</v>
      </c>
      <c r="J667" s="1">
        <v>293</v>
      </c>
      <c r="K667" s="1">
        <v>334</v>
      </c>
      <c r="L667" s="1">
        <v>877</v>
      </c>
      <c r="M667" s="1">
        <v>1002</v>
      </c>
      <c r="N667" s="3"/>
    </row>
    <row r="668" spans="1:14" x14ac:dyDescent="0.2">
      <c r="A668" s="1" t="s">
        <v>3863</v>
      </c>
      <c r="B668" s="3" t="s">
        <v>3864</v>
      </c>
      <c r="C668" s="3" t="s">
        <v>977</v>
      </c>
      <c r="D668" s="1">
        <v>42</v>
      </c>
      <c r="E668" s="1">
        <v>36</v>
      </c>
      <c r="F668" s="1">
        <v>24</v>
      </c>
      <c r="G668" s="4">
        <f t="shared" si="20"/>
        <v>0.66666666666666663</v>
      </c>
      <c r="H668" s="3">
        <v>389</v>
      </c>
      <c r="I668" s="4">
        <f t="shared" si="21"/>
        <v>0.10796915167095116</v>
      </c>
      <c r="J668" s="1">
        <v>101</v>
      </c>
      <c r="K668" s="1">
        <v>142</v>
      </c>
      <c r="L668" s="1">
        <v>301</v>
      </c>
      <c r="M668" s="1">
        <v>426</v>
      </c>
      <c r="N668" s="3"/>
    </row>
    <row r="669" spans="1:14" x14ac:dyDescent="0.2">
      <c r="A669" s="1" t="s">
        <v>3865</v>
      </c>
      <c r="B669" s="3" t="s">
        <v>3866</v>
      </c>
      <c r="C669" s="3" t="s">
        <v>978</v>
      </c>
      <c r="D669" s="1">
        <v>42</v>
      </c>
      <c r="E669" s="1">
        <v>35</v>
      </c>
      <c r="F669" s="1">
        <v>29</v>
      </c>
      <c r="G669" s="4">
        <f t="shared" si="20"/>
        <v>0.82857142857142863</v>
      </c>
      <c r="H669" s="3">
        <v>354</v>
      </c>
      <c r="I669" s="4">
        <f t="shared" si="21"/>
        <v>0.11864406779661017</v>
      </c>
      <c r="J669" s="1">
        <v>305</v>
      </c>
      <c r="K669" s="1">
        <v>346</v>
      </c>
      <c r="L669" s="1">
        <v>913</v>
      </c>
      <c r="M669" s="1">
        <v>1038</v>
      </c>
    </row>
    <row r="670" spans="1:14" x14ac:dyDescent="0.2">
      <c r="A670" s="1" t="s">
        <v>3867</v>
      </c>
      <c r="B670" s="3" t="s">
        <v>3868</v>
      </c>
      <c r="C670" s="3" t="s">
        <v>979</v>
      </c>
      <c r="D670" s="1">
        <v>42</v>
      </c>
      <c r="E670" s="1">
        <v>35</v>
      </c>
      <c r="F670" s="1">
        <v>26</v>
      </c>
      <c r="G670" s="4">
        <f t="shared" si="20"/>
        <v>0.74285714285714288</v>
      </c>
      <c r="H670" s="3">
        <v>317</v>
      </c>
      <c r="I670" s="4">
        <f t="shared" si="21"/>
        <v>0.13249211356466878</v>
      </c>
      <c r="J670" s="1">
        <v>189</v>
      </c>
      <c r="K670" s="1">
        <v>230</v>
      </c>
      <c r="L670" s="1">
        <v>565</v>
      </c>
      <c r="M670" s="1">
        <v>690</v>
      </c>
    </row>
    <row r="671" spans="1:14" x14ac:dyDescent="0.2">
      <c r="A671" s="1" t="s">
        <v>3869</v>
      </c>
      <c r="B671" s="3" t="s">
        <v>3870</v>
      </c>
      <c r="C671" s="3" t="s">
        <v>980</v>
      </c>
      <c r="D671" s="1">
        <v>42</v>
      </c>
      <c r="E671" s="1">
        <v>36</v>
      </c>
      <c r="F671" s="1">
        <v>25</v>
      </c>
      <c r="G671" s="4">
        <f t="shared" si="20"/>
        <v>0.69444444444444442</v>
      </c>
      <c r="H671" s="3">
        <v>296</v>
      </c>
      <c r="I671" s="4">
        <f t="shared" si="21"/>
        <v>0.14189189189189189</v>
      </c>
      <c r="J671" s="1">
        <v>163</v>
      </c>
      <c r="K671" s="1">
        <v>204</v>
      </c>
      <c r="L671" s="1">
        <v>487</v>
      </c>
      <c r="M671" s="1">
        <v>612</v>
      </c>
    </row>
    <row r="672" spans="1:14" x14ac:dyDescent="0.2">
      <c r="A672" s="1" t="s">
        <v>3871</v>
      </c>
      <c r="B672" s="3" t="s">
        <v>3872</v>
      </c>
      <c r="C672" s="3" t="s">
        <v>981</v>
      </c>
      <c r="D672" s="1">
        <v>42</v>
      </c>
      <c r="E672" s="1">
        <v>35</v>
      </c>
      <c r="F672" s="1">
        <v>25</v>
      </c>
      <c r="G672" s="4">
        <f t="shared" si="20"/>
        <v>0.7142857142857143</v>
      </c>
      <c r="H672" s="3">
        <v>292</v>
      </c>
      <c r="I672" s="4">
        <f t="shared" si="21"/>
        <v>0.14383561643835616</v>
      </c>
      <c r="J672" s="1">
        <v>149</v>
      </c>
      <c r="K672" s="1">
        <v>190</v>
      </c>
      <c r="L672" s="1">
        <v>445</v>
      </c>
      <c r="M672" s="1">
        <v>570</v>
      </c>
    </row>
    <row r="673" spans="1:14" x14ac:dyDescent="0.2">
      <c r="A673" s="1" t="s">
        <v>3873</v>
      </c>
      <c r="B673" s="1" t="s">
        <v>3874</v>
      </c>
      <c r="C673" s="1" t="s">
        <v>982</v>
      </c>
      <c r="D673" s="1">
        <v>42</v>
      </c>
      <c r="E673" s="1">
        <v>36</v>
      </c>
      <c r="F673" s="1">
        <v>31</v>
      </c>
      <c r="G673" s="4">
        <f t="shared" si="20"/>
        <v>0.86111111111111116</v>
      </c>
      <c r="H673" s="3">
        <v>283</v>
      </c>
      <c r="I673" s="4">
        <f t="shared" si="21"/>
        <v>0.14840989399293286</v>
      </c>
      <c r="J673" s="1">
        <v>115</v>
      </c>
      <c r="K673" s="1">
        <v>156</v>
      </c>
      <c r="L673" s="1">
        <v>343</v>
      </c>
      <c r="M673" s="1">
        <v>468</v>
      </c>
    </row>
    <row r="674" spans="1:14" x14ac:dyDescent="0.2">
      <c r="A674" s="1" t="s">
        <v>3875</v>
      </c>
      <c r="B674" s="3" t="s">
        <v>3876</v>
      </c>
      <c r="C674" s="3" t="s">
        <v>983</v>
      </c>
      <c r="D674" s="1">
        <v>42</v>
      </c>
      <c r="E674" s="1">
        <v>35</v>
      </c>
      <c r="F674" s="1">
        <v>24</v>
      </c>
      <c r="G674" s="4">
        <f t="shared" si="20"/>
        <v>0.68571428571428572</v>
      </c>
      <c r="H674" s="3">
        <v>217</v>
      </c>
      <c r="I674" s="4">
        <f t="shared" si="21"/>
        <v>0.19354838709677419</v>
      </c>
      <c r="J674" s="1">
        <v>2</v>
      </c>
      <c r="K674" s="1">
        <v>43</v>
      </c>
      <c r="L674" s="1">
        <v>4</v>
      </c>
      <c r="M674" s="1">
        <v>129</v>
      </c>
    </row>
    <row r="675" spans="1:14" x14ac:dyDescent="0.2">
      <c r="A675" s="1" t="s">
        <v>3877</v>
      </c>
      <c r="B675" s="3" t="s">
        <v>3878</v>
      </c>
      <c r="C675" s="3" t="s">
        <v>984</v>
      </c>
      <c r="D675" s="1">
        <v>42</v>
      </c>
      <c r="E675" s="1">
        <v>37</v>
      </c>
      <c r="F675" s="1">
        <v>25</v>
      </c>
      <c r="G675" s="4">
        <f t="shared" si="20"/>
        <v>0.67567567567567566</v>
      </c>
      <c r="H675" s="3">
        <v>108</v>
      </c>
      <c r="I675" s="4">
        <f t="shared" si="21"/>
        <v>0.3888888888888889</v>
      </c>
      <c r="J675" s="1">
        <v>1</v>
      </c>
      <c r="K675" s="1">
        <v>42</v>
      </c>
      <c r="L675" s="1">
        <v>1</v>
      </c>
      <c r="M675" s="1">
        <v>126</v>
      </c>
      <c r="N675" s="3"/>
    </row>
    <row r="676" spans="1:14" x14ac:dyDescent="0.2">
      <c r="A676" s="1" t="s">
        <v>3879</v>
      </c>
      <c r="B676" s="1" t="s">
        <v>3880</v>
      </c>
      <c r="C676" s="1" t="s">
        <v>985</v>
      </c>
      <c r="D676" s="1">
        <v>41</v>
      </c>
      <c r="E676" s="1">
        <v>35</v>
      </c>
      <c r="F676" s="1">
        <v>26</v>
      </c>
      <c r="G676" s="4">
        <f t="shared" si="20"/>
        <v>0.74285714285714288</v>
      </c>
      <c r="H676" s="3">
        <v>2640</v>
      </c>
      <c r="I676" s="4">
        <f t="shared" si="21"/>
        <v>1.553030303030303E-2</v>
      </c>
      <c r="J676" s="1">
        <v>2331</v>
      </c>
      <c r="K676" s="1">
        <v>2371</v>
      </c>
      <c r="L676" s="1">
        <v>6991</v>
      </c>
      <c r="M676" s="1">
        <v>7113</v>
      </c>
    </row>
    <row r="677" spans="1:14" x14ac:dyDescent="0.2">
      <c r="A677" s="1" t="s">
        <v>3881</v>
      </c>
      <c r="B677" s="1" t="s">
        <v>3882</v>
      </c>
      <c r="C677" s="1" t="s">
        <v>986</v>
      </c>
      <c r="D677" s="1">
        <v>41</v>
      </c>
      <c r="E677" s="1">
        <v>35</v>
      </c>
      <c r="F677" s="1">
        <v>27</v>
      </c>
      <c r="G677" s="4">
        <f t="shared" si="20"/>
        <v>0.77142857142857146</v>
      </c>
      <c r="H677" s="3">
        <v>1991</v>
      </c>
      <c r="I677" s="4">
        <f t="shared" si="21"/>
        <v>2.0592667001506779E-2</v>
      </c>
      <c r="J677" s="1">
        <v>120</v>
      </c>
      <c r="K677" s="1">
        <v>160</v>
      </c>
      <c r="L677" s="1">
        <v>358</v>
      </c>
      <c r="M677" s="1">
        <v>480</v>
      </c>
    </row>
    <row r="678" spans="1:14" x14ac:dyDescent="0.2">
      <c r="A678" s="1" t="s">
        <v>3883</v>
      </c>
      <c r="B678" s="3" t="s">
        <v>3884</v>
      </c>
      <c r="C678" s="3" t="s">
        <v>987</v>
      </c>
      <c r="D678" s="1">
        <v>41</v>
      </c>
      <c r="E678" s="1">
        <v>35</v>
      </c>
      <c r="F678" s="1">
        <v>34</v>
      </c>
      <c r="G678" s="4">
        <f t="shared" si="20"/>
        <v>0.97142857142857142</v>
      </c>
      <c r="H678" s="3">
        <v>1959</v>
      </c>
      <c r="I678" s="4">
        <f t="shared" si="21"/>
        <v>2.0929045431342521E-2</v>
      </c>
      <c r="J678" s="1">
        <v>818</v>
      </c>
      <c r="K678" s="1">
        <v>858</v>
      </c>
      <c r="L678" s="1">
        <v>2452</v>
      </c>
      <c r="M678" s="1">
        <v>2574</v>
      </c>
      <c r="N678" s="3"/>
    </row>
    <row r="679" spans="1:14" x14ac:dyDescent="0.2">
      <c r="A679" s="1" t="s">
        <v>3885</v>
      </c>
      <c r="B679" s="1" t="s">
        <v>3886</v>
      </c>
      <c r="C679" s="1" t="s">
        <v>988</v>
      </c>
      <c r="D679" s="1">
        <v>41</v>
      </c>
      <c r="E679" s="1">
        <v>34</v>
      </c>
      <c r="F679" s="1">
        <v>24</v>
      </c>
      <c r="G679" s="4">
        <f t="shared" si="20"/>
        <v>0.70588235294117652</v>
      </c>
      <c r="H679" s="3">
        <v>1913</v>
      </c>
      <c r="I679" s="4">
        <f t="shared" si="21"/>
        <v>2.1432305279665446E-2</v>
      </c>
      <c r="J679" s="1">
        <v>220</v>
      </c>
      <c r="K679" s="1">
        <v>260</v>
      </c>
      <c r="L679" s="1">
        <v>658</v>
      </c>
      <c r="M679" s="1">
        <v>780</v>
      </c>
    </row>
    <row r="680" spans="1:14" x14ac:dyDescent="0.2">
      <c r="A680" s="1" t="s">
        <v>3887</v>
      </c>
      <c r="B680" s="3" t="s">
        <v>3888</v>
      </c>
      <c r="C680" s="3" t="s">
        <v>989</v>
      </c>
      <c r="D680" s="1">
        <v>41</v>
      </c>
      <c r="E680" s="1">
        <v>35</v>
      </c>
      <c r="F680" s="1">
        <v>28</v>
      </c>
      <c r="G680" s="4">
        <f t="shared" si="20"/>
        <v>0.8</v>
      </c>
      <c r="H680" s="3">
        <v>1799</v>
      </c>
      <c r="I680" s="4">
        <f t="shared" si="21"/>
        <v>2.2790439132851583E-2</v>
      </c>
      <c r="J680" s="1">
        <v>1331</v>
      </c>
      <c r="K680" s="1">
        <v>1371</v>
      </c>
      <c r="L680" s="1">
        <v>3991</v>
      </c>
      <c r="M680" s="1">
        <v>4113</v>
      </c>
      <c r="N680" s="3"/>
    </row>
    <row r="681" spans="1:14" x14ac:dyDescent="0.2">
      <c r="A681" s="1" t="s">
        <v>3889</v>
      </c>
      <c r="B681" s="1" t="s">
        <v>3890</v>
      </c>
      <c r="C681" s="1" t="s">
        <v>990</v>
      </c>
      <c r="D681" s="1">
        <v>41</v>
      </c>
      <c r="E681" s="1">
        <v>35</v>
      </c>
      <c r="F681" s="1">
        <v>26</v>
      </c>
      <c r="G681" s="4">
        <f t="shared" si="20"/>
        <v>0.74285714285714288</v>
      </c>
      <c r="H681" s="3">
        <v>1794</v>
      </c>
      <c r="I681" s="4">
        <f t="shared" si="21"/>
        <v>2.2853957636566332E-2</v>
      </c>
      <c r="J681" s="1">
        <v>45</v>
      </c>
      <c r="K681" s="1">
        <v>85</v>
      </c>
      <c r="L681" s="1">
        <v>133</v>
      </c>
      <c r="M681" s="1">
        <v>255</v>
      </c>
    </row>
    <row r="682" spans="1:14" x14ac:dyDescent="0.2">
      <c r="A682" s="1" t="s">
        <v>3891</v>
      </c>
      <c r="B682" s="1" t="s">
        <v>3892</v>
      </c>
      <c r="C682" s="1" t="s">
        <v>991</v>
      </c>
      <c r="D682" s="1">
        <v>41</v>
      </c>
      <c r="E682" s="1">
        <v>34</v>
      </c>
      <c r="F682" s="1">
        <v>25</v>
      </c>
      <c r="G682" s="4">
        <f t="shared" si="20"/>
        <v>0.73529411764705888</v>
      </c>
      <c r="H682" s="3">
        <v>1705</v>
      </c>
      <c r="I682" s="4">
        <f t="shared" si="21"/>
        <v>2.404692082111437E-2</v>
      </c>
      <c r="J682" s="1">
        <v>253</v>
      </c>
      <c r="K682" s="1">
        <v>293</v>
      </c>
      <c r="L682" s="1">
        <v>757</v>
      </c>
      <c r="M682" s="1">
        <v>879</v>
      </c>
    </row>
    <row r="683" spans="1:14" x14ac:dyDescent="0.2">
      <c r="A683" s="1" t="s">
        <v>3893</v>
      </c>
      <c r="B683" s="3" t="s">
        <v>3894</v>
      </c>
      <c r="C683" s="3" t="s">
        <v>992</v>
      </c>
      <c r="D683" s="1">
        <v>41</v>
      </c>
      <c r="E683" s="1">
        <v>35</v>
      </c>
      <c r="F683" s="1">
        <v>29</v>
      </c>
      <c r="G683" s="4">
        <f t="shared" si="20"/>
        <v>0.82857142857142863</v>
      </c>
      <c r="H683" s="3">
        <v>1572</v>
      </c>
      <c r="I683" s="4">
        <f t="shared" si="21"/>
        <v>2.6081424936386769E-2</v>
      </c>
      <c r="J683" s="1">
        <v>174</v>
      </c>
      <c r="K683" s="1">
        <v>214</v>
      </c>
      <c r="L683" s="1">
        <v>520</v>
      </c>
      <c r="M683" s="1">
        <v>642</v>
      </c>
      <c r="N683" s="3"/>
    </row>
    <row r="684" spans="1:14" x14ac:dyDescent="0.2">
      <c r="A684" s="1" t="s">
        <v>3895</v>
      </c>
      <c r="B684" s="3" t="s">
        <v>3896</v>
      </c>
      <c r="C684" s="3" t="s">
        <v>993</v>
      </c>
      <c r="D684" s="1">
        <v>41</v>
      </c>
      <c r="E684" s="1">
        <v>34</v>
      </c>
      <c r="F684" s="1">
        <v>27</v>
      </c>
      <c r="G684" s="4">
        <f t="shared" si="20"/>
        <v>0.79411764705882348</v>
      </c>
      <c r="H684" s="3">
        <v>1517</v>
      </c>
      <c r="I684" s="4">
        <f t="shared" si="21"/>
        <v>2.7027027027027029E-2</v>
      </c>
      <c r="J684" s="1">
        <v>742</v>
      </c>
      <c r="K684" s="1">
        <v>782</v>
      </c>
      <c r="L684" s="1">
        <v>2224</v>
      </c>
      <c r="M684" s="1">
        <v>2346</v>
      </c>
      <c r="N684" s="3"/>
    </row>
    <row r="685" spans="1:14" x14ac:dyDescent="0.2">
      <c r="A685" s="1" t="s">
        <v>3897</v>
      </c>
      <c r="B685" s="1" t="s">
        <v>3898</v>
      </c>
      <c r="C685" s="1" t="s">
        <v>994</v>
      </c>
      <c r="D685" s="1">
        <v>41</v>
      </c>
      <c r="E685" s="1">
        <v>34</v>
      </c>
      <c r="F685" s="1">
        <v>26</v>
      </c>
      <c r="G685" s="4">
        <f t="shared" si="20"/>
        <v>0.76470588235294112</v>
      </c>
      <c r="H685" s="3">
        <v>1455</v>
      </c>
      <c r="I685" s="4">
        <f t="shared" si="21"/>
        <v>2.8178694158075602E-2</v>
      </c>
      <c r="J685" s="1">
        <v>1159</v>
      </c>
      <c r="K685" s="1">
        <v>1199</v>
      </c>
      <c r="L685" s="1">
        <v>3475</v>
      </c>
      <c r="M685" s="1">
        <v>3597</v>
      </c>
    </row>
    <row r="686" spans="1:14" x14ac:dyDescent="0.2">
      <c r="A686" s="1" t="s">
        <v>3899</v>
      </c>
      <c r="B686" s="1" t="s">
        <v>3900</v>
      </c>
      <c r="C686" s="1" t="s">
        <v>995</v>
      </c>
      <c r="D686" s="1">
        <v>41</v>
      </c>
      <c r="E686" s="1">
        <v>34</v>
      </c>
      <c r="F686" s="1">
        <v>23</v>
      </c>
      <c r="G686" s="4">
        <f t="shared" si="20"/>
        <v>0.67647058823529416</v>
      </c>
      <c r="H686" s="3">
        <v>1414</v>
      </c>
      <c r="I686" s="4">
        <f t="shared" si="21"/>
        <v>2.8995756718528994E-2</v>
      </c>
      <c r="J686" s="1">
        <v>1089</v>
      </c>
      <c r="K686" s="1">
        <v>1129</v>
      </c>
      <c r="L686" s="1">
        <v>3265</v>
      </c>
      <c r="M686" s="1">
        <v>3387</v>
      </c>
    </row>
    <row r="687" spans="1:14" x14ac:dyDescent="0.2">
      <c r="A687" s="1" t="s">
        <v>3901</v>
      </c>
      <c r="B687" s="1" t="s">
        <v>3902</v>
      </c>
      <c r="C687" s="1" t="s">
        <v>996</v>
      </c>
      <c r="D687" s="1">
        <v>41</v>
      </c>
      <c r="E687" s="1">
        <v>34</v>
      </c>
      <c r="F687" s="1">
        <v>26</v>
      </c>
      <c r="G687" s="4">
        <f t="shared" si="20"/>
        <v>0.76470588235294112</v>
      </c>
      <c r="H687" s="3">
        <v>1387</v>
      </c>
      <c r="I687" s="4">
        <f t="shared" si="21"/>
        <v>2.9560201874549386E-2</v>
      </c>
      <c r="J687" s="1">
        <v>68</v>
      </c>
      <c r="K687" s="1">
        <v>108</v>
      </c>
      <c r="L687" s="1">
        <v>202</v>
      </c>
      <c r="M687" s="1">
        <v>324</v>
      </c>
    </row>
    <row r="688" spans="1:14" x14ac:dyDescent="0.2">
      <c r="A688" s="1" t="s">
        <v>3903</v>
      </c>
      <c r="B688" s="1" t="s">
        <v>3904</v>
      </c>
      <c r="C688" s="1" t="s">
        <v>997</v>
      </c>
      <c r="D688" s="1">
        <v>41</v>
      </c>
      <c r="E688" s="1">
        <v>35</v>
      </c>
      <c r="F688" s="1">
        <v>24</v>
      </c>
      <c r="G688" s="4">
        <f t="shared" si="20"/>
        <v>0.68571428571428572</v>
      </c>
      <c r="H688" s="3">
        <v>1342</v>
      </c>
      <c r="I688" s="4">
        <f t="shared" si="21"/>
        <v>3.0551415797317436E-2</v>
      </c>
      <c r="J688" s="1">
        <v>569</v>
      </c>
      <c r="K688" s="1">
        <v>609</v>
      </c>
      <c r="L688" s="1">
        <v>1705</v>
      </c>
      <c r="M688" s="1">
        <v>1827</v>
      </c>
    </row>
    <row r="689" spans="1:14" x14ac:dyDescent="0.2">
      <c r="A689" s="1" t="s">
        <v>3905</v>
      </c>
      <c r="B689" s="1" t="s">
        <v>3906</v>
      </c>
      <c r="C689" s="1" t="s">
        <v>998</v>
      </c>
      <c r="D689" s="1">
        <v>41</v>
      </c>
      <c r="E689" s="1">
        <v>35</v>
      </c>
      <c r="F689" s="1">
        <v>24</v>
      </c>
      <c r="G689" s="4">
        <f t="shared" si="20"/>
        <v>0.68571428571428572</v>
      </c>
      <c r="H689" s="3">
        <v>1339</v>
      </c>
      <c r="I689" s="4">
        <f t="shared" si="21"/>
        <v>3.0619865571321882E-2</v>
      </c>
      <c r="J689" s="1">
        <v>679</v>
      </c>
      <c r="K689" s="1">
        <v>719</v>
      </c>
      <c r="L689" s="1">
        <v>2035</v>
      </c>
      <c r="M689" s="1">
        <v>2157</v>
      </c>
    </row>
    <row r="690" spans="1:14" x14ac:dyDescent="0.2">
      <c r="A690" s="1" t="s">
        <v>3907</v>
      </c>
      <c r="B690" s="1" t="s">
        <v>3908</v>
      </c>
      <c r="C690" s="1" t="s">
        <v>999</v>
      </c>
      <c r="D690" s="1">
        <v>41</v>
      </c>
      <c r="E690" s="1">
        <v>35</v>
      </c>
      <c r="F690" s="1">
        <v>25</v>
      </c>
      <c r="G690" s="4">
        <f t="shared" si="20"/>
        <v>0.7142857142857143</v>
      </c>
      <c r="H690" s="3">
        <v>1245</v>
      </c>
      <c r="I690" s="4">
        <f t="shared" si="21"/>
        <v>3.2931726907630521E-2</v>
      </c>
      <c r="J690" s="1">
        <v>1136</v>
      </c>
      <c r="K690" s="1">
        <v>1176</v>
      </c>
      <c r="L690" s="1">
        <v>3406</v>
      </c>
      <c r="M690" s="1">
        <v>3528</v>
      </c>
    </row>
    <row r="691" spans="1:14" x14ac:dyDescent="0.2">
      <c r="A691" s="1" t="s">
        <v>3909</v>
      </c>
      <c r="B691" s="1" t="s">
        <v>3910</v>
      </c>
      <c r="C691" s="1" t="s">
        <v>1000</v>
      </c>
      <c r="D691" s="1">
        <v>41</v>
      </c>
      <c r="E691" s="1">
        <v>35</v>
      </c>
      <c r="F691" s="1">
        <v>24</v>
      </c>
      <c r="G691" s="4">
        <f t="shared" si="20"/>
        <v>0.68571428571428572</v>
      </c>
      <c r="H691" s="3">
        <v>1226</v>
      </c>
      <c r="I691" s="4">
        <f t="shared" si="21"/>
        <v>3.3442088091353996E-2</v>
      </c>
      <c r="J691" s="1">
        <v>721</v>
      </c>
      <c r="K691" s="1">
        <v>761</v>
      </c>
      <c r="L691" s="1">
        <v>2161</v>
      </c>
      <c r="M691" s="1">
        <v>2283</v>
      </c>
    </row>
    <row r="692" spans="1:14" x14ac:dyDescent="0.2">
      <c r="A692" s="1" t="s">
        <v>3911</v>
      </c>
      <c r="B692" s="3" t="s">
        <v>3912</v>
      </c>
      <c r="C692" s="3" t="s">
        <v>1001</v>
      </c>
      <c r="D692" s="1">
        <v>41</v>
      </c>
      <c r="E692" s="1">
        <v>35</v>
      </c>
      <c r="F692" s="1">
        <v>28</v>
      </c>
      <c r="G692" s="4">
        <f t="shared" si="20"/>
        <v>0.8</v>
      </c>
      <c r="H692" s="3">
        <v>1181</v>
      </c>
      <c r="I692" s="4">
        <f t="shared" si="21"/>
        <v>3.4716342082980522E-2</v>
      </c>
      <c r="J692" s="1">
        <v>837</v>
      </c>
      <c r="K692" s="1">
        <v>877</v>
      </c>
      <c r="L692" s="1">
        <v>2509</v>
      </c>
      <c r="M692" s="1">
        <v>2631</v>
      </c>
      <c r="N692" s="3"/>
    </row>
    <row r="693" spans="1:14" x14ac:dyDescent="0.2">
      <c r="A693" s="1" t="s">
        <v>3913</v>
      </c>
      <c r="B693" s="3" t="s">
        <v>3914</v>
      </c>
      <c r="C693" s="3" t="s">
        <v>1002</v>
      </c>
      <c r="D693" s="1">
        <v>41</v>
      </c>
      <c r="E693" s="1">
        <v>35</v>
      </c>
      <c r="F693" s="1">
        <v>28</v>
      </c>
      <c r="G693" s="4">
        <f t="shared" si="20"/>
        <v>0.8</v>
      </c>
      <c r="H693" s="3">
        <v>1086</v>
      </c>
      <c r="I693" s="4">
        <f t="shared" si="21"/>
        <v>3.7753222836095765E-2</v>
      </c>
      <c r="J693" s="1">
        <v>354</v>
      </c>
      <c r="K693" s="1">
        <v>394</v>
      </c>
      <c r="L693" s="1">
        <v>1060</v>
      </c>
      <c r="M693" s="1">
        <v>1182</v>
      </c>
      <c r="N693" s="3"/>
    </row>
    <row r="694" spans="1:14" x14ac:dyDescent="0.2">
      <c r="A694" s="1" t="s">
        <v>3915</v>
      </c>
      <c r="B694" s="3" t="s">
        <v>3916</v>
      </c>
      <c r="C694" s="3" t="s">
        <v>1003</v>
      </c>
      <c r="D694" s="1">
        <v>41</v>
      </c>
      <c r="E694" s="1">
        <v>35</v>
      </c>
      <c r="F694" s="1">
        <v>27</v>
      </c>
      <c r="G694" s="4">
        <f t="shared" si="20"/>
        <v>0.77142857142857146</v>
      </c>
      <c r="H694" s="3">
        <v>1068</v>
      </c>
      <c r="I694" s="4">
        <f t="shared" si="21"/>
        <v>3.8389513108614229E-2</v>
      </c>
      <c r="J694" s="1">
        <v>270</v>
      </c>
      <c r="K694" s="1">
        <v>310</v>
      </c>
      <c r="L694" s="1">
        <v>808</v>
      </c>
      <c r="M694" s="1">
        <v>930</v>
      </c>
      <c r="N694" s="3"/>
    </row>
    <row r="695" spans="1:14" x14ac:dyDescent="0.2">
      <c r="A695" s="1" t="s">
        <v>3917</v>
      </c>
      <c r="B695" s="3" t="s">
        <v>3918</v>
      </c>
      <c r="C695" s="3" t="s">
        <v>1004</v>
      </c>
      <c r="D695" s="1">
        <v>41</v>
      </c>
      <c r="E695" s="1">
        <v>35</v>
      </c>
      <c r="F695" s="1">
        <v>33</v>
      </c>
      <c r="G695" s="4">
        <f t="shared" si="20"/>
        <v>0.94285714285714284</v>
      </c>
      <c r="H695" s="3">
        <v>927</v>
      </c>
      <c r="I695" s="4">
        <f t="shared" si="21"/>
        <v>4.4228694714131607E-2</v>
      </c>
      <c r="J695" s="1">
        <v>155</v>
      </c>
      <c r="K695" s="1">
        <v>195</v>
      </c>
      <c r="L695" s="1">
        <v>463</v>
      </c>
      <c r="M695" s="1">
        <v>585</v>
      </c>
      <c r="N695" s="3"/>
    </row>
    <row r="696" spans="1:14" x14ac:dyDescent="0.2">
      <c r="A696" s="1" t="s">
        <v>3919</v>
      </c>
      <c r="B696" s="1" t="s">
        <v>3920</v>
      </c>
      <c r="C696" s="1" t="s">
        <v>1005</v>
      </c>
      <c r="D696" s="1">
        <v>41</v>
      </c>
      <c r="E696" s="1">
        <v>35</v>
      </c>
      <c r="F696" s="1">
        <v>25</v>
      </c>
      <c r="G696" s="4">
        <f t="shared" si="20"/>
        <v>0.7142857142857143</v>
      </c>
      <c r="H696" s="3">
        <v>922</v>
      </c>
      <c r="I696" s="4">
        <f t="shared" si="21"/>
        <v>4.4468546637744036E-2</v>
      </c>
      <c r="J696" s="1">
        <v>485</v>
      </c>
      <c r="K696" s="1">
        <v>525</v>
      </c>
      <c r="L696" s="1">
        <v>1453</v>
      </c>
      <c r="M696" s="1">
        <v>1575</v>
      </c>
    </row>
    <row r="697" spans="1:14" x14ac:dyDescent="0.2">
      <c r="A697" s="1" t="s">
        <v>3921</v>
      </c>
      <c r="B697" s="1" t="s">
        <v>3922</v>
      </c>
      <c r="C697" s="1" t="s">
        <v>1006</v>
      </c>
      <c r="D697" s="1">
        <v>41</v>
      </c>
      <c r="E697" s="1">
        <v>35</v>
      </c>
      <c r="F697" s="1">
        <v>24</v>
      </c>
      <c r="G697" s="4">
        <f t="shared" si="20"/>
        <v>0.68571428571428572</v>
      </c>
      <c r="H697" s="3">
        <v>921</v>
      </c>
      <c r="I697" s="4">
        <f t="shared" si="21"/>
        <v>4.4516829533116177E-2</v>
      </c>
      <c r="J697" s="1">
        <v>197</v>
      </c>
      <c r="K697" s="1">
        <v>237</v>
      </c>
      <c r="L697" s="1">
        <v>589</v>
      </c>
      <c r="M697" s="1">
        <v>711</v>
      </c>
    </row>
    <row r="698" spans="1:14" x14ac:dyDescent="0.2">
      <c r="A698" s="1" t="s">
        <v>3923</v>
      </c>
      <c r="B698" s="1" t="s">
        <v>3924</v>
      </c>
      <c r="C698" s="1" t="s">
        <v>1007</v>
      </c>
      <c r="D698" s="1">
        <v>41</v>
      </c>
      <c r="E698" s="1">
        <v>34</v>
      </c>
      <c r="F698" s="1">
        <v>23</v>
      </c>
      <c r="G698" s="4">
        <f t="shared" si="20"/>
        <v>0.67647058823529416</v>
      </c>
      <c r="H698" s="3">
        <v>829</v>
      </c>
      <c r="I698" s="4">
        <f t="shared" si="21"/>
        <v>4.9457177322074788E-2</v>
      </c>
      <c r="J698" s="1">
        <v>613</v>
      </c>
      <c r="K698" s="1">
        <v>653</v>
      </c>
      <c r="L698" s="1">
        <v>1837</v>
      </c>
      <c r="M698" s="1">
        <v>1959</v>
      </c>
    </row>
    <row r="699" spans="1:14" x14ac:dyDescent="0.2">
      <c r="A699" s="1" t="s">
        <v>3925</v>
      </c>
      <c r="B699" s="3" t="s">
        <v>3926</v>
      </c>
      <c r="C699" s="3" t="s">
        <v>1008</v>
      </c>
      <c r="D699" s="1">
        <v>41</v>
      </c>
      <c r="E699" s="1">
        <v>35</v>
      </c>
      <c r="F699" s="1">
        <v>29</v>
      </c>
      <c r="G699" s="4">
        <f t="shared" si="20"/>
        <v>0.82857142857142863</v>
      </c>
      <c r="H699" s="3">
        <v>718</v>
      </c>
      <c r="I699" s="4">
        <f t="shared" si="21"/>
        <v>5.7103064066852366E-2</v>
      </c>
      <c r="J699" s="1">
        <v>581</v>
      </c>
      <c r="K699" s="1">
        <v>621</v>
      </c>
      <c r="L699" s="1">
        <v>1741</v>
      </c>
      <c r="M699" s="1">
        <v>1863</v>
      </c>
      <c r="N699" s="3"/>
    </row>
    <row r="700" spans="1:14" x14ac:dyDescent="0.2">
      <c r="A700" s="1" t="s">
        <v>3927</v>
      </c>
      <c r="B700" s="3" t="s">
        <v>3928</v>
      </c>
      <c r="C700" s="3" t="s">
        <v>1009</v>
      </c>
      <c r="D700" s="1">
        <v>41</v>
      </c>
      <c r="E700" s="1">
        <v>35</v>
      </c>
      <c r="F700" s="1">
        <v>31</v>
      </c>
      <c r="G700" s="4">
        <f t="shared" si="20"/>
        <v>0.88571428571428568</v>
      </c>
      <c r="H700" s="3">
        <v>713</v>
      </c>
      <c r="I700" s="4">
        <f t="shared" si="21"/>
        <v>5.7503506311360447E-2</v>
      </c>
      <c r="J700" s="1">
        <v>346</v>
      </c>
      <c r="K700" s="1">
        <v>386</v>
      </c>
      <c r="L700" s="1">
        <v>1036</v>
      </c>
      <c r="M700" s="1">
        <v>1158</v>
      </c>
      <c r="N700" s="3"/>
    </row>
    <row r="701" spans="1:14" x14ac:dyDescent="0.2">
      <c r="A701" s="1" t="s">
        <v>3929</v>
      </c>
      <c r="B701" s="3" t="s">
        <v>3930</v>
      </c>
      <c r="C701" s="3" t="s">
        <v>1010</v>
      </c>
      <c r="D701" s="1">
        <v>41</v>
      </c>
      <c r="E701" s="1">
        <v>35</v>
      </c>
      <c r="F701" s="1">
        <v>27</v>
      </c>
      <c r="G701" s="4">
        <f t="shared" si="20"/>
        <v>0.77142857142857146</v>
      </c>
      <c r="H701" s="3">
        <v>713</v>
      </c>
      <c r="I701" s="4">
        <f t="shared" si="21"/>
        <v>5.7503506311360447E-2</v>
      </c>
      <c r="J701" s="1">
        <v>1</v>
      </c>
      <c r="K701" s="1">
        <v>41</v>
      </c>
      <c r="L701" s="1">
        <v>1</v>
      </c>
      <c r="M701" s="1">
        <v>123</v>
      </c>
      <c r="N701" s="3"/>
    </row>
    <row r="702" spans="1:14" x14ac:dyDescent="0.2">
      <c r="A702" s="1" t="s">
        <v>3931</v>
      </c>
      <c r="B702" s="1" t="s">
        <v>3932</v>
      </c>
      <c r="C702" s="1" t="s">
        <v>1011</v>
      </c>
      <c r="D702" s="1">
        <v>41</v>
      </c>
      <c r="E702" s="1">
        <v>35</v>
      </c>
      <c r="F702" s="1">
        <v>25</v>
      </c>
      <c r="G702" s="4">
        <f t="shared" si="20"/>
        <v>0.7142857142857143</v>
      </c>
      <c r="H702" s="3">
        <v>676</v>
      </c>
      <c r="I702" s="4">
        <f t="shared" si="21"/>
        <v>6.0650887573964495E-2</v>
      </c>
      <c r="J702" s="1">
        <v>591</v>
      </c>
      <c r="K702" s="1">
        <v>631</v>
      </c>
      <c r="L702" s="1">
        <v>1771</v>
      </c>
      <c r="M702" s="1">
        <v>1893</v>
      </c>
    </row>
    <row r="703" spans="1:14" x14ac:dyDescent="0.2">
      <c r="A703" s="1" t="s">
        <v>3933</v>
      </c>
      <c r="B703" s="3" t="s">
        <v>3934</v>
      </c>
      <c r="C703" s="3" t="s">
        <v>1012</v>
      </c>
      <c r="D703" s="1">
        <v>41</v>
      </c>
      <c r="E703" s="1">
        <v>35</v>
      </c>
      <c r="F703" s="1">
        <v>31</v>
      </c>
      <c r="G703" s="4">
        <f t="shared" si="20"/>
        <v>0.88571428571428568</v>
      </c>
      <c r="H703" s="3">
        <v>674</v>
      </c>
      <c r="I703" s="4">
        <f t="shared" si="21"/>
        <v>6.0830860534124627E-2</v>
      </c>
      <c r="J703" s="1">
        <v>447</v>
      </c>
      <c r="K703" s="1">
        <v>487</v>
      </c>
      <c r="L703" s="1">
        <v>1339</v>
      </c>
      <c r="M703" s="1">
        <v>1461</v>
      </c>
      <c r="N703" s="3"/>
    </row>
    <row r="704" spans="1:14" x14ac:dyDescent="0.2">
      <c r="A704" s="1" t="s">
        <v>3935</v>
      </c>
      <c r="B704" s="1" t="s">
        <v>3936</v>
      </c>
      <c r="C704" s="1" t="s">
        <v>1013</v>
      </c>
      <c r="D704" s="1">
        <v>41</v>
      </c>
      <c r="E704" s="1">
        <v>35</v>
      </c>
      <c r="F704" s="1">
        <v>25</v>
      </c>
      <c r="G704" s="4">
        <f t="shared" si="20"/>
        <v>0.7142857142857143</v>
      </c>
      <c r="H704" s="3">
        <v>669</v>
      </c>
      <c r="I704" s="4">
        <f t="shared" si="21"/>
        <v>6.1285500747384154E-2</v>
      </c>
      <c r="J704" s="1">
        <v>626</v>
      </c>
      <c r="K704" s="1">
        <v>666</v>
      </c>
      <c r="L704" s="1">
        <v>1876</v>
      </c>
      <c r="M704" s="1">
        <v>1998</v>
      </c>
    </row>
    <row r="705" spans="1:14" x14ac:dyDescent="0.2">
      <c r="A705" s="1" t="s">
        <v>3937</v>
      </c>
      <c r="B705" s="1" t="s">
        <v>3938</v>
      </c>
      <c r="C705" s="1" t="s">
        <v>1014</v>
      </c>
      <c r="D705" s="1">
        <v>41</v>
      </c>
      <c r="E705" s="1">
        <v>35</v>
      </c>
      <c r="F705" s="1">
        <v>30</v>
      </c>
      <c r="G705" s="4">
        <f t="shared" si="20"/>
        <v>0.8571428571428571</v>
      </c>
      <c r="H705" s="3">
        <v>648</v>
      </c>
      <c r="I705" s="4">
        <f t="shared" si="21"/>
        <v>6.3271604938271608E-2</v>
      </c>
      <c r="J705" s="1">
        <v>311</v>
      </c>
      <c r="K705" s="1">
        <v>351</v>
      </c>
      <c r="L705" s="1">
        <v>931</v>
      </c>
      <c r="M705" s="1">
        <v>1053</v>
      </c>
    </row>
    <row r="706" spans="1:14" x14ac:dyDescent="0.2">
      <c r="A706" s="1" t="s">
        <v>3939</v>
      </c>
      <c r="B706" s="3" t="s">
        <v>3940</v>
      </c>
      <c r="C706" s="3" t="s">
        <v>1015</v>
      </c>
      <c r="D706" s="1">
        <v>41</v>
      </c>
      <c r="E706" s="1">
        <v>35</v>
      </c>
      <c r="F706" s="1">
        <v>33</v>
      </c>
      <c r="G706" s="4">
        <f t="shared" ref="G706:G769" si="22">F706/E706</f>
        <v>0.94285714285714284</v>
      </c>
      <c r="H706" s="3">
        <v>638</v>
      </c>
      <c r="I706" s="4">
        <f t="shared" ref="I706:I769" si="23">D706/H706</f>
        <v>6.4263322884012541E-2</v>
      </c>
      <c r="J706" s="1">
        <v>332</v>
      </c>
      <c r="K706" s="1">
        <v>372</v>
      </c>
      <c r="L706" s="1">
        <v>994</v>
      </c>
      <c r="M706" s="1">
        <v>1116</v>
      </c>
      <c r="N706" s="3"/>
    </row>
    <row r="707" spans="1:14" x14ac:dyDescent="0.2">
      <c r="A707" s="1" t="s">
        <v>3941</v>
      </c>
      <c r="B707" s="3" t="s">
        <v>3942</v>
      </c>
      <c r="C707" s="3" t="s">
        <v>1016</v>
      </c>
      <c r="D707" s="1">
        <v>41</v>
      </c>
      <c r="E707" s="1">
        <v>34</v>
      </c>
      <c r="F707" s="1">
        <v>27</v>
      </c>
      <c r="G707" s="4">
        <f t="shared" si="22"/>
        <v>0.79411764705882348</v>
      </c>
      <c r="H707" s="3">
        <v>620</v>
      </c>
      <c r="I707" s="4">
        <f t="shared" si="23"/>
        <v>6.6129032258064518E-2</v>
      </c>
      <c r="J707" s="1">
        <v>517</v>
      </c>
      <c r="K707" s="1">
        <v>557</v>
      </c>
      <c r="L707" s="1">
        <v>1549</v>
      </c>
      <c r="M707" s="1">
        <v>1671</v>
      </c>
      <c r="N707" s="3"/>
    </row>
    <row r="708" spans="1:14" x14ac:dyDescent="0.2">
      <c r="A708" s="1" t="s">
        <v>3943</v>
      </c>
      <c r="B708" s="1" t="s">
        <v>3944</v>
      </c>
      <c r="C708" s="1" t="s">
        <v>1017</v>
      </c>
      <c r="D708" s="1">
        <v>41</v>
      </c>
      <c r="E708" s="1">
        <v>35</v>
      </c>
      <c r="F708" s="1">
        <v>24</v>
      </c>
      <c r="G708" s="4">
        <f t="shared" si="22"/>
        <v>0.68571428571428572</v>
      </c>
      <c r="H708" s="3">
        <v>615</v>
      </c>
      <c r="I708" s="4">
        <f t="shared" si="23"/>
        <v>6.6666666666666666E-2</v>
      </c>
      <c r="J708" s="1">
        <v>436</v>
      </c>
      <c r="K708" s="1">
        <v>476</v>
      </c>
      <c r="L708" s="1">
        <v>1306</v>
      </c>
      <c r="M708" s="1">
        <v>1428</v>
      </c>
    </row>
    <row r="709" spans="1:14" x14ac:dyDescent="0.2">
      <c r="A709" s="1" t="s">
        <v>3945</v>
      </c>
      <c r="B709" s="1" t="s">
        <v>3946</v>
      </c>
      <c r="C709" s="1" t="s">
        <v>1018</v>
      </c>
      <c r="D709" s="1">
        <v>41</v>
      </c>
      <c r="E709" s="1">
        <v>34</v>
      </c>
      <c r="F709" s="1">
        <v>30</v>
      </c>
      <c r="G709" s="4">
        <f t="shared" si="22"/>
        <v>0.88235294117647056</v>
      </c>
      <c r="H709" s="3">
        <v>600</v>
      </c>
      <c r="I709" s="4">
        <f t="shared" si="23"/>
        <v>6.8333333333333329E-2</v>
      </c>
      <c r="J709" s="1">
        <v>113</v>
      </c>
      <c r="K709" s="1">
        <v>153</v>
      </c>
      <c r="L709" s="1">
        <v>337</v>
      </c>
      <c r="M709" s="1">
        <v>459</v>
      </c>
    </row>
    <row r="710" spans="1:14" x14ac:dyDescent="0.2">
      <c r="A710" s="1" t="s">
        <v>3947</v>
      </c>
      <c r="B710" s="3" t="s">
        <v>3948</v>
      </c>
      <c r="C710" s="3" t="s">
        <v>1019</v>
      </c>
      <c r="D710" s="1">
        <v>41</v>
      </c>
      <c r="E710" s="1">
        <v>35</v>
      </c>
      <c r="F710" s="1">
        <v>28</v>
      </c>
      <c r="G710" s="4">
        <f t="shared" si="22"/>
        <v>0.8</v>
      </c>
      <c r="H710" s="3">
        <v>576</v>
      </c>
      <c r="I710" s="4">
        <f t="shared" si="23"/>
        <v>7.1180555555555552E-2</v>
      </c>
      <c r="J710" s="1">
        <v>136</v>
      </c>
      <c r="K710" s="1">
        <v>176</v>
      </c>
      <c r="L710" s="1">
        <v>406</v>
      </c>
      <c r="M710" s="1">
        <v>528</v>
      </c>
      <c r="N710" s="3"/>
    </row>
    <row r="711" spans="1:14" x14ac:dyDescent="0.2">
      <c r="A711" s="1" t="s">
        <v>3949</v>
      </c>
      <c r="B711" s="1" t="s">
        <v>3950</v>
      </c>
      <c r="C711" s="1" t="s">
        <v>1020</v>
      </c>
      <c r="D711" s="1">
        <v>41</v>
      </c>
      <c r="E711" s="1">
        <v>35</v>
      </c>
      <c r="F711" s="1">
        <v>24</v>
      </c>
      <c r="G711" s="4">
        <f t="shared" si="22"/>
        <v>0.68571428571428572</v>
      </c>
      <c r="H711" s="3">
        <v>560</v>
      </c>
      <c r="I711" s="4">
        <f t="shared" si="23"/>
        <v>7.3214285714285718E-2</v>
      </c>
      <c r="J711" s="1">
        <v>373</v>
      </c>
      <c r="K711" s="1">
        <v>413</v>
      </c>
      <c r="L711" s="1">
        <v>1117</v>
      </c>
      <c r="M711" s="1">
        <v>1239</v>
      </c>
    </row>
    <row r="712" spans="1:14" x14ac:dyDescent="0.2">
      <c r="A712" s="1" t="s">
        <v>3951</v>
      </c>
      <c r="B712" s="1" t="s">
        <v>3952</v>
      </c>
      <c r="C712" s="1" t="s">
        <v>1021</v>
      </c>
      <c r="D712" s="1">
        <v>41</v>
      </c>
      <c r="E712" s="1">
        <v>35</v>
      </c>
      <c r="F712" s="1">
        <v>25</v>
      </c>
      <c r="G712" s="4">
        <f t="shared" si="22"/>
        <v>0.7142857142857143</v>
      </c>
      <c r="H712" s="3">
        <v>545</v>
      </c>
      <c r="I712" s="4">
        <f t="shared" si="23"/>
        <v>7.5229357798165142E-2</v>
      </c>
      <c r="J712" s="1">
        <v>50</v>
      </c>
      <c r="K712" s="1">
        <v>90</v>
      </c>
      <c r="L712" s="1">
        <v>148</v>
      </c>
      <c r="M712" s="1">
        <v>270</v>
      </c>
    </row>
    <row r="713" spans="1:14" x14ac:dyDescent="0.2">
      <c r="A713" s="1" t="s">
        <v>3953</v>
      </c>
      <c r="B713" s="1" t="s">
        <v>3954</v>
      </c>
      <c r="C713" s="1" t="s">
        <v>1022</v>
      </c>
      <c r="D713" s="1">
        <v>41</v>
      </c>
      <c r="E713" s="1">
        <v>34</v>
      </c>
      <c r="F713" s="1">
        <v>24</v>
      </c>
      <c r="G713" s="4">
        <f t="shared" si="22"/>
        <v>0.70588235294117652</v>
      </c>
      <c r="H713" s="3">
        <v>530</v>
      </c>
      <c r="I713" s="4">
        <f t="shared" si="23"/>
        <v>7.7358490566037733E-2</v>
      </c>
      <c r="J713" s="1">
        <v>312</v>
      </c>
      <c r="K713" s="1">
        <v>352</v>
      </c>
      <c r="L713" s="1">
        <v>934</v>
      </c>
      <c r="M713" s="1">
        <v>1056</v>
      </c>
    </row>
    <row r="714" spans="1:14" x14ac:dyDescent="0.2">
      <c r="A714" s="1" t="s">
        <v>3955</v>
      </c>
      <c r="B714" s="1" t="s">
        <v>3956</v>
      </c>
      <c r="C714" s="1" t="s">
        <v>1023</v>
      </c>
      <c r="D714" s="1">
        <v>41</v>
      </c>
      <c r="E714" s="1">
        <v>35</v>
      </c>
      <c r="F714" s="1">
        <v>24</v>
      </c>
      <c r="G714" s="4">
        <f t="shared" si="22"/>
        <v>0.68571428571428572</v>
      </c>
      <c r="H714" s="3">
        <v>530</v>
      </c>
      <c r="I714" s="4">
        <f t="shared" si="23"/>
        <v>7.7358490566037733E-2</v>
      </c>
      <c r="J714" s="1">
        <v>448</v>
      </c>
      <c r="K714" s="1">
        <v>488</v>
      </c>
      <c r="L714" s="1">
        <v>1342</v>
      </c>
      <c r="M714" s="1">
        <v>1464</v>
      </c>
    </row>
    <row r="715" spans="1:14" x14ac:dyDescent="0.2">
      <c r="A715" s="1" t="s">
        <v>3957</v>
      </c>
      <c r="B715" s="1" t="s">
        <v>3958</v>
      </c>
      <c r="C715" s="1" t="s">
        <v>1024</v>
      </c>
      <c r="D715" s="1">
        <v>41</v>
      </c>
      <c r="E715" s="1">
        <v>34</v>
      </c>
      <c r="F715" s="1">
        <v>23</v>
      </c>
      <c r="G715" s="4">
        <f t="shared" si="22"/>
        <v>0.67647058823529416</v>
      </c>
      <c r="H715" s="3">
        <v>529</v>
      </c>
      <c r="I715" s="4">
        <f t="shared" si="23"/>
        <v>7.7504725897920609E-2</v>
      </c>
      <c r="J715" s="1">
        <v>230</v>
      </c>
      <c r="K715" s="1">
        <v>270</v>
      </c>
      <c r="L715" s="1">
        <v>688</v>
      </c>
      <c r="M715" s="1">
        <v>810</v>
      </c>
    </row>
    <row r="716" spans="1:14" x14ac:dyDescent="0.2">
      <c r="A716" s="1" t="s">
        <v>3959</v>
      </c>
      <c r="B716" s="1" t="s">
        <v>3960</v>
      </c>
      <c r="C716" s="1" t="s">
        <v>1025</v>
      </c>
      <c r="D716" s="1">
        <v>41</v>
      </c>
      <c r="E716" s="1">
        <v>35</v>
      </c>
      <c r="F716" s="1">
        <v>26</v>
      </c>
      <c r="G716" s="4">
        <f t="shared" si="22"/>
        <v>0.74285714285714288</v>
      </c>
      <c r="H716" s="3">
        <v>518</v>
      </c>
      <c r="I716" s="4">
        <f t="shared" si="23"/>
        <v>7.9150579150579145E-2</v>
      </c>
      <c r="J716" s="1">
        <v>360</v>
      </c>
      <c r="K716" s="1">
        <v>400</v>
      </c>
      <c r="L716" s="1">
        <v>1078</v>
      </c>
      <c r="M716" s="1">
        <v>1200</v>
      </c>
    </row>
    <row r="717" spans="1:14" x14ac:dyDescent="0.2">
      <c r="A717" s="1" t="s">
        <v>3961</v>
      </c>
      <c r="B717" s="1" t="s">
        <v>3962</v>
      </c>
      <c r="C717" s="1" t="s">
        <v>1026</v>
      </c>
      <c r="D717" s="1">
        <v>41</v>
      </c>
      <c r="E717" s="1">
        <v>35</v>
      </c>
      <c r="F717" s="1">
        <v>30</v>
      </c>
      <c r="G717" s="4">
        <f t="shared" si="22"/>
        <v>0.8571428571428571</v>
      </c>
      <c r="H717" s="3">
        <v>504</v>
      </c>
      <c r="I717" s="4">
        <f t="shared" si="23"/>
        <v>8.1349206349206352E-2</v>
      </c>
      <c r="J717" s="1">
        <v>41</v>
      </c>
      <c r="K717" s="1">
        <v>81</v>
      </c>
      <c r="L717" s="1">
        <v>121</v>
      </c>
      <c r="M717" s="1">
        <v>243</v>
      </c>
    </row>
    <row r="718" spans="1:14" x14ac:dyDescent="0.2">
      <c r="A718" s="1" t="s">
        <v>3963</v>
      </c>
      <c r="B718" s="3" t="s">
        <v>3964</v>
      </c>
      <c r="C718" s="3" t="s">
        <v>1027</v>
      </c>
      <c r="D718" s="1">
        <v>41</v>
      </c>
      <c r="E718" s="1">
        <v>35</v>
      </c>
      <c r="F718" s="1">
        <v>28</v>
      </c>
      <c r="G718" s="4">
        <f t="shared" si="22"/>
        <v>0.8</v>
      </c>
      <c r="H718" s="3">
        <v>495</v>
      </c>
      <c r="I718" s="4">
        <f t="shared" si="23"/>
        <v>8.2828282828282834E-2</v>
      </c>
      <c r="J718" s="1">
        <v>342</v>
      </c>
      <c r="K718" s="1">
        <v>382</v>
      </c>
      <c r="L718" s="1">
        <v>1024</v>
      </c>
      <c r="M718" s="1">
        <v>1146</v>
      </c>
      <c r="N718" s="3"/>
    </row>
    <row r="719" spans="1:14" x14ac:dyDescent="0.2">
      <c r="A719" s="1" t="s">
        <v>3965</v>
      </c>
      <c r="B719" s="3" t="s">
        <v>3966</v>
      </c>
      <c r="C719" s="3" t="s">
        <v>1028</v>
      </c>
      <c r="D719" s="1">
        <v>41</v>
      </c>
      <c r="E719" s="1">
        <v>35</v>
      </c>
      <c r="F719" s="1">
        <v>27</v>
      </c>
      <c r="G719" s="4">
        <f t="shared" si="22"/>
        <v>0.77142857142857146</v>
      </c>
      <c r="H719" s="3">
        <v>492</v>
      </c>
      <c r="I719" s="4">
        <f t="shared" si="23"/>
        <v>8.3333333333333329E-2</v>
      </c>
      <c r="J719" s="1">
        <v>217</v>
      </c>
      <c r="K719" s="1">
        <v>257</v>
      </c>
      <c r="L719" s="1">
        <v>649</v>
      </c>
      <c r="M719" s="1">
        <v>771</v>
      </c>
      <c r="N719" s="3"/>
    </row>
    <row r="720" spans="1:14" x14ac:dyDescent="0.2">
      <c r="A720" s="1" t="s">
        <v>3967</v>
      </c>
      <c r="B720" s="1" t="s">
        <v>3968</v>
      </c>
      <c r="C720" s="1" t="s">
        <v>1029</v>
      </c>
      <c r="D720" s="1">
        <v>41</v>
      </c>
      <c r="E720" s="1">
        <v>35</v>
      </c>
      <c r="F720" s="1">
        <v>24</v>
      </c>
      <c r="G720" s="4">
        <f t="shared" si="22"/>
        <v>0.68571428571428572</v>
      </c>
      <c r="H720" s="3">
        <v>483</v>
      </c>
      <c r="I720" s="4">
        <f t="shared" si="23"/>
        <v>8.4886128364389232E-2</v>
      </c>
      <c r="J720" s="1">
        <v>433</v>
      </c>
      <c r="K720" s="1">
        <v>473</v>
      </c>
      <c r="L720" s="1">
        <v>1297</v>
      </c>
      <c r="M720" s="1">
        <v>1419</v>
      </c>
    </row>
    <row r="721" spans="1:14" x14ac:dyDescent="0.2">
      <c r="A721" s="1" t="s">
        <v>3969</v>
      </c>
      <c r="B721" s="1" t="s">
        <v>3970</v>
      </c>
      <c r="C721" s="1" t="s">
        <v>1030</v>
      </c>
      <c r="D721" s="1">
        <v>41</v>
      </c>
      <c r="E721" s="1">
        <v>35</v>
      </c>
      <c r="F721" s="1">
        <v>24</v>
      </c>
      <c r="G721" s="4">
        <f t="shared" si="22"/>
        <v>0.68571428571428572</v>
      </c>
      <c r="H721" s="3">
        <v>478</v>
      </c>
      <c r="I721" s="4">
        <f t="shared" si="23"/>
        <v>8.5774058577405859E-2</v>
      </c>
      <c r="J721" s="1">
        <v>281</v>
      </c>
      <c r="K721" s="1">
        <v>321</v>
      </c>
      <c r="L721" s="1">
        <v>841</v>
      </c>
      <c r="M721" s="1">
        <v>963</v>
      </c>
    </row>
    <row r="722" spans="1:14" x14ac:dyDescent="0.2">
      <c r="A722" s="1" t="s">
        <v>3971</v>
      </c>
      <c r="B722" s="1" t="s">
        <v>3972</v>
      </c>
      <c r="C722" s="1" t="s">
        <v>1031</v>
      </c>
      <c r="D722" s="1">
        <v>41</v>
      </c>
      <c r="E722" s="1">
        <v>35</v>
      </c>
      <c r="F722" s="1">
        <v>30</v>
      </c>
      <c r="G722" s="4">
        <f t="shared" si="22"/>
        <v>0.8571428571428571</v>
      </c>
      <c r="H722" s="3">
        <v>454</v>
      </c>
      <c r="I722" s="4">
        <f t="shared" si="23"/>
        <v>9.0308370044052858E-2</v>
      </c>
      <c r="J722" s="1">
        <v>155</v>
      </c>
      <c r="K722" s="1">
        <v>195</v>
      </c>
      <c r="L722" s="1">
        <v>463</v>
      </c>
      <c r="M722" s="1">
        <v>585</v>
      </c>
    </row>
    <row r="723" spans="1:14" x14ac:dyDescent="0.2">
      <c r="A723" s="1" t="s">
        <v>3973</v>
      </c>
      <c r="B723" s="1" t="s">
        <v>3974</v>
      </c>
      <c r="C723" s="1" t="s">
        <v>1032</v>
      </c>
      <c r="D723" s="1">
        <v>41</v>
      </c>
      <c r="E723" s="1">
        <v>35</v>
      </c>
      <c r="F723" s="1">
        <v>30</v>
      </c>
      <c r="G723" s="4">
        <f t="shared" si="22"/>
        <v>0.8571428571428571</v>
      </c>
      <c r="H723" s="3">
        <v>417</v>
      </c>
      <c r="I723" s="4">
        <f t="shared" si="23"/>
        <v>9.8321342925659472E-2</v>
      </c>
      <c r="J723" s="1">
        <v>116</v>
      </c>
      <c r="K723" s="1">
        <v>156</v>
      </c>
      <c r="L723" s="1">
        <v>346</v>
      </c>
      <c r="M723" s="1">
        <v>468</v>
      </c>
    </row>
    <row r="724" spans="1:14" x14ac:dyDescent="0.2">
      <c r="A724" s="1" t="s">
        <v>3975</v>
      </c>
      <c r="B724" s="1" t="s">
        <v>3976</v>
      </c>
      <c r="C724" s="1" t="s">
        <v>1033</v>
      </c>
      <c r="D724" s="1">
        <v>41</v>
      </c>
      <c r="E724" s="1">
        <v>35</v>
      </c>
      <c r="F724" s="1">
        <v>24</v>
      </c>
      <c r="G724" s="4">
        <f t="shared" si="22"/>
        <v>0.68571428571428572</v>
      </c>
      <c r="H724" s="3">
        <v>414</v>
      </c>
      <c r="I724" s="4">
        <f t="shared" si="23"/>
        <v>9.9033816425120769E-2</v>
      </c>
      <c r="J724" s="1">
        <v>335</v>
      </c>
      <c r="K724" s="1">
        <v>375</v>
      </c>
      <c r="L724" s="1">
        <v>1003</v>
      </c>
      <c r="M724" s="1">
        <v>1125</v>
      </c>
    </row>
    <row r="725" spans="1:14" x14ac:dyDescent="0.2">
      <c r="A725" s="1" t="s">
        <v>3977</v>
      </c>
      <c r="B725" s="1" t="s">
        <v>3978</v>
      </c>
      <c r="C725" s="1" t="s">
        <v>1034</v>
      </c>
      <c r="D725" s="1">
        <v>41</v>
      </c>
      <c r="E725" s="1">
        <v>35</v>
      </c>
      <c r="F725" s="1">
        <v>30</v>
      </c>
      <c r="G725" s="4">
        <f t="shared" si="22"/>
        <v>0.8571428571428571</v>
      </c>
      <c r="H725" s="3">
        <v>394</v>
      </c>
      <c r="I725" s="4">
        <f t="shared" si="23"/>
        <v>0.10406091370558376</v>
      </c>
      <c r="J725" s="1">
        <v>62</v>
      </c>
      <c r="K725" s="1">
        <v>102</v>
      </c>
      <c r="L725" s="1">
        <v>184</v>
      </c>
      <c r="M725" s="1">
        <v>306</v>
      </c>
    </row>
    <row r="726" spans="1:14" x14ac:dyDescent="0.2">
      <c r="A726" s="1" t="s">
        <v>3979</v>
      </c>
      <c r="B726" s="3" t="s">
        <v>3980</v>
      </c>
      <c r="C726" s="3" t="s">
        <v>1035</v>
      </c>
      <c r="D726" s="1">
        <v>41</v>
      </c>
      <c r="E726" s="1">
        <v>35</v>
      </c>
      <c r="F726" s="1">
        <v>31</v>
      </c>
      <c r="G726" s="4">
        <f t="shared" si="22"/>
        <v>0.88571428571428568</v>
      </c>
      <c r="H726" s="3">
        <v>389</v>
      </c>
      <c r="I726" s="4">
        <f t="shared" si="23"/>
        <v>0.10539845758354756</v>
      </c>
      <c r="J726" s="1">
        <v>336</v>
      </c>
      <c r="K726" s="1">
        <v>376</v>
      </c>
      <c r="L726" s="1">
        <v>1006</v>
      </c>
      <c r="M726" s="1">
        <v>1128</v>
      </c>
      <c r="N726" s="3"/>
    </row>
    <row r="727" spans="1:14" x14ac:dyDescent="0.2">
      <c r="A727" s="1" t="s">
        <v>3981</v>
      </c>
      <c r="B727" s="1" t="s">
        <v>3982</v>
      </c>
      <c r="C727" s="1" t="s">
        <v>1036</v>
      </c>
      <c r="D727" s="1">
        <v>41</v>
      </c>
      <c r="E727" s="1">
        <v>35</v>
      </c>
      <c r="F727" s="1">
        <v>26</v>
      </c>
      <c r="G727" s="4">
        <f t="shared" si="22"/>
        <v>0.74285714285714288</v>
      </c>
      <c r="H727" s="3">
        <v>386</v>
      </c>
      <c r="I727" s="4">
        <f t="shared" si="23"/>
        <v>0.10621761658031088</v>
      </c>
      <c r="J727" s="1">
        <v>61</v>
      </c>
      <c r="K727" s="1">
        <v>101</v>
      </c>
      <c r="L727" s="1">
        <v>181</v>
      </c>
      <c r="M727" s="1">
        <v>303</v>
      </c>
    </row>
    <row r="728" spans="1:14" x14ac:dyDescent="0.2">
      <c r="A728" s="1" t="s">
        <v>3983</v>
      </c>
      <c r="B728" s="1" t="s">
        <v>3984</v>
      </c>
      <c r="C728" s="1" t="s">
        <v>1037</v>
      </c>
      <c r="D728" s="1">
        <v>41</v>
      </c>
      <c r="E728" s="1">
        <v>35</v>
      </c>
      <c r="F728" s="1">
        <v>30</v>
      </c>
      <c r="G728" s="4">
        <f t="shared" si="22"/>
        <v>0.8571428571428571</v>
      </c>
      <c r="H728" s="3">
        <v>368</v>
      </c>
      <c r="I728" s="4">
        <f t="shared" si="23"/>
        <v>0.11141304347826086</v>
      </c>
      <c r="J728" s="1">
        <v>326</v>
      </c>
      <c r="K728" s="1">
        <v>366</v>
      </c>
      <c r="L728" s="1">
        <v>976</v>
      </c>
      <c r="M728" s="1">
        <v>1098</v>
      </c>
    </row>
    <row r="729" spans="1:14" x14ac:dyDescent="0.2">
      <c r="A729" s="1" t="s">
        <v>3985</v>
      </c>
      <c r="B729" s="3" t="s">
        <v>3986</v>
      </c>
      <c r="C729" s="3" t="s">
        <v>1038</v>
      </c>
      <c r="D729" s="1">
        <v>41</v>
      </c>
      <c r="E729" s="1">
        <v>35</v>
      </c>
      <c r="F729" s="1">
        <v>28</v>
      </c>
      <c r="G729" s="4">
        <f t="shared" si="22"/>
        <v>0.8</v>
      </c>
      <c r="H729" s="3">
        <v>323</v>
      </c>
      <c r="I729" s="4">
        <f t="shared" si="23"/>
        <v>0.12693498452012383</v>
      </c>
      <c r="J729" s="1">
        <v>163</v>
      </c>
      <c r="K729" s="1">
        <v>203</v>
      </c>
      <c r="L729" s="1">
        <v>487</v>
      </c>
      <c r="M729" s="1">
        <v>609</v>
      </c>
      <c r="N729" s="3"/>
    </row>
    <row r="730" spans="1:14" x14ac:dyDescent="0.2">
      <c r="A730" s="1" t="s">
        <v>3987</v>
      </c>
      <c r="B730" s="1" t="s">
        <v>3988</v>
      </c>
      <c r="C730" s="1" t="s">
        <v>1039</v>
      </c>
      <c r="D730" s="1">
        <v>41</v>
      </c>
      <c r="E730" s="1">
        <v>35</v>
      </c>
      <c r="F730" s="1">
        <v>26</v>
      </c>
      <c r="G730" s="4">
        <f t="shared" si="22"/>
        <v>0.74285714285714288</v>
      </c>
      <c r="H730" s="3">
        <v>277</v>
      </c>
      <c r="I730" s="4">
        <f t="shared" si="23"/>
        <v>0.14801444043321299</v>
      </c>
      <c r="J730" s="1">
        <v>82</v>
      </c>
      <c r="K730" s="1">
        <v>122</v>
      </c>
      <c r="L730" s="1">
        <v>244</v>
      </c>
      <c r="M730" s="1">
        <v>366</v>
      </c>
    </row>
    <row r="731" spans="1:14" x14ac:dyDescent="0.2">
      <c r="A731" s="1" t="s">
        <v>3989</v>
      </c>
      <c r="B731" s="1" t="s">
        <v>3990</v>
      </c>
      <c r="C731" s="1" t="s">
        <v>1040</v>
      </c>
      <c r="D731" s="1">
        <v>41</v>
      </c>
      <c r="E731" s="1">
        <v>35</v>
      </c>
      <c r="F731" s="1">
        <v>25</v>
      </c>
      <c r="G731" s="4">
        <f t="shared" si="22"/>
        <v>0.7142857142857143</v>
      </c>
      <c r="H731" s="3">
        <v>272</v>
      </c>
      <c r="I731" s="4">
        <f t="shared" si="23"/>
        <v>0.15073529411764705</v>
      </c>
      <c r="J731" s="1">
        <v>219</v>
      </c>
      <c r="K731" s="1">
        <v>259</v>
      </c>
      <c r="L731" s="1">
        <v>655</v>
      </c>
      <c r="M731" s="1">
        <v>777</v>
      </c>
    </row>
    <row r="732" spans="1:14" x14ac:dyDescent="0.2">
      <c r="A732" s="1" t="s">
        <v>3991</v>
      </c>
      <c r="B732" s="1" t="s">
        <v>3992</v>
      </c>
      <c r="C732" s="1" t="s">
        <v>1041</v>
      </c>
      <c r="D732" s="1">
        <v>41</v>
      </c>
      <c r="E732" s="1">
        <v>35</v>
      </c>
      <c r="F732" s="1">
        <v>25</v>
      </c>
      <c r="G732" s="4">
        <f t="shared" si="22"/>
        <v>0.7142857142857143</v>
      </c>
      <c r="H732" s="3">
        <v>240</v>
      </c>
      <c r="I732" s="4">
        <f t="shared" si="23"/>
        <v>0.17083333333333334</v>
      </c>
      <c r="J732" s="1">
        <v>62</v>
      </c>
      <c r="K732" s="1">
        <v>102</v>
      </c>
      <c r="L732" s="1">
        <v>184</v>
      </c>
      <c r="M732" s="1">
        <v>306</v>
      </c>
    </row>
    <row r="733" spans="1:14" x14ac:dyDescent="0.2">
      <c r="A733" s="1" t="s">
        <v>3993</v>
      </c>
      <c r="B733" s="1" t="s">
        <v>3994</v>
      </c>
      <c r="C733" s="1" t="s">
        <v>1042</v>
      </c>
      <c r="D733" s="1">
        <v>41</v>
      </c>
      <c r="E733" s="1">
        <v>34</v>
      </c>
      <c r="F733" s="1">
        <v>23</v>
      </c>
      <c r="G733" s="4">
        <f t="shared" si="22"/>
        <v>0.67647058823529416</v>
      </c>
      <c r="H733" s="3">
        <v>214</v>
      </c>
      <c r="I733" s="4">
        <f t="shared" si="23"/>
        <v>0.19158878504672897</v>
      </c>
      <c r="J733" s="1">
        <v>99</v>
      </c>
      <c r="K733" s="1">
        <v>139</v>
      </c>
      <c r="L733" s="1">
        <v>295</v>
      </c>
      <c r="M733" s="1">
        <v>417</v>
      </c>
    </row>
    <row r="734" spans="1:14" x14ac:dyDescent="0.2">
      <c r="A734" s="1" t="s">
        <v>3995</v>
      </c>
      <c r="B734" s="1" t="s">
        <v>3996</v>
      </c>
      <c r="C734" s="1" t="s">
        <v>1043</v>
      </c>
      <c r="D734" s="1">
        <v>41</v>
      </c>
      <c r="E734" s="1">
        <v>35</v>
      </c>
      <c r="F734" s="1">
        <v>27</v>
      </c>
      <c r="G734" s="4">
        <f t="shared" si="22"/>
        <v>0.77142857142857146</v>
      </c>
      <c r="H734" s="3">
        <v>201</v>
      </c>
      <c r="I734" s="4">
        <f t="shared" si="23"/>
        <v>0.20398009950248755</v>
      </c>
      <c r="J734" s="1">
        <v>114</v>
      </c>
      <c r="K734" s="1">
        <v>154</v>
      </c>
      <c r="L734" s="1">
        <v>340</v>
      </c>
      <c r="M734" s="1">
        <v>462</v>
      </c>
    </row>
    <row r="735" spans="1:14" x14ac:dyDescent="0.2">
      <c r="A735" s="1" t="s">
        <v>3997</v>
      </c>
      <c r="B735" s="1" t="s">
        <v>3998</v>
      </c>
      <c r="C735" s="1" t="s">
        <v>1044</v>
      </c>
      <c r="D735" s="1">
        <v>41</v>
      </c>
      <c r="E735" s="1">
        <v>35</v>
      </c>
      <c r="F735" s="1">
        <v>26</v>
      </c>
      <c r="G735" s="4">
        <f t="shared" si="22"/>
        <v>0.74285714285714288</v>
      </c>
      <c r="H735" s="3">
        <v>192</v>
      </c>
      <c r="I735" s="4">
        <f t="shared" si="23"/>
        <v>0.21354166666666666</v>
      </c>
      <c r="J735" s="1">
        <v>94</v>
      </c>
      <c r="K735" s="1">
        <v>134</v>
      </c>
      <c r="L735" s="1">
        <v>280</v>
      </c>
      <c r="M735" s="1">
        <v>402</v>
      </c>
    </row>
    <row r="736" spans="1:14" x14ac:dyDescent="0.2">
      <c r="A736" s="1" t="s">
        <v>3999</v>
      </c>
      <c r="B736" s="1" t="s">
        <v>4000</v>
      </c>
      <c r="C736" s="1" t="s">
        <v>1045</v>
      </c>
      <c r="D736" s="1">
        <v>41</v>
      </c>
      <c r="E736" s="1">
        <v>35</v>
      </c>
      <c r="F736" s="1">
        <v>26</v>
      </c>
      <c r="G736" s="4">
        <f t="shared" si="22"/>
        <v>0.74285714285714288</v>
      </c>
      <c r="H736" s="3">
        <v>157</v>
      </c>
      <c r="I736" s="4">
        <f t="shared" si="23"/>
        <v>0.26114649681528662</v>
      </c>
      <c r="J736" s="1">
        <v>116</v>
      </c>
      <c r="K736" s="1">
        <v>156</v>
      </c>
      <c r="L736" s="1">
        <v>346</v>
      </c>
      <c r="M736" s="1">
        <v>468</v>
      </c>
    </row>
    <row r="737" spans="1:15" x14ac:dyDescent="0.2">
      <c r="A737" s="1" t="s">
        <v>4001</v>
      </c>
      <c r="B737" s="3" t="s">
        <v>4002</v>
      </c>
      <c r="C737" s="3" t="s">
        <v>1046</v>
      </c>
      <c r="D737" s="1">
        <v>40</v>
      </c>
      <c r="E737" s="1">
        <v>34</v>
      </c>
      <c r="F737" s="1">
        <v>28</v>
      </c>
      <c r="G737" s="4">
        <f t="shared" si="22"/>
        <v>0.82352941176470584</v>
      </c>
      <c r="H737" s="3">
        <v>3531</v>
      </c>
      <c r="I737" s="4">
        <f t="shared" si="23"/>
        <v>1.1328235627301049E-2</v>
      </c>
      <c r="J737" s="1">
        <v>2505</v>
      </c>
      <c r="K737" s="1">
        <v>2544</v>
      </c>
      <c r="L737" s="1">
        <v>7513</v>
      </c>
      <c r="M737" s="1">
        <v>7632</v>
      </c>
      <c r="N737" s="3"/>
      <c r="O737" s="3"/>
    </row>
    <row r="738" spans="1:15" x14ac:dyDescent="0.2">
      <c r="A738" s="1" t="s">
        <v>4003</v>
      </c>
      <c r="B738" s="1" t="s">
        <v>4004</v>
      </c>
      <c r="C738" s="1" t="s">
        <v>1047</v>
      </c>
      <c r="D738" s="1">
        <v>40</v>
      </c>
      <c r="E738" s="1">
        <v>34</v>
      </c>
      <c r="F738" s="1">
        <v>23</v>
      </c>
      <c r="G738" s="4">
        <f t="shared" si="22"/>
        <v>0.67647058823529416</v>
      </c>
      <c r="H738" s="3">
        <v>3299</v>
      </c>
      <c r="I738" s="4">
        <f t="shared" si="23"/>
        <v>1.2124886329190664E-2</v>
      </c>
      <c r="J738" s="1">
        <v>2933</v>
      </c>
      <c r="K738" s="1">
        <v>2972</v>
      </c>
      <c r="L738" s="1">
        <v>8797</v>
      </c>
      <c r="M738" s="1">
        <v>8916</v>
      </c>
    </row>
    <row r="739" spans="1:15" x14ac:dyDescent="0.2">
      <c r="A739" s="1" t="s">
        <v>4005</v>
      </c>
      <c r="B739" s="1" t="s">
        <v>4006</v>
      </c>
      <c r="C739" s="1" t="s">
        <v>1048</v>
      </c>
      <c r="D739" s="1">
        <v>40</v>
      </c>
      <c r="E739" s="1">
        <v>34</v>
      </c>
      <c r="F739" s="1">
        <v>25</v>
      </c>
      <c r="G739" s="4">
        <f t="shared" si="22"/>
        <v>0.73529411764705888</v>
      </c>
      <c r="H739" s="3">
        <v>2604</v>
      </c>
      <c r="I739" s="4">
        <f t="shared" si="23"/>
        <v>1.5360983102918587E-2</v>
      </c>
      <c r="J739" s="1">
        <v>1957</v>
      </c>
      <c r="K739" s="1">
        <v>1996</v>
      </c>
      <c r="L739" s="1">
        <v>5869</v>
      </c>
      <c r="M739" s="1">
        <v>5988</v>
      </c>
    </row>
    <row r="740" spans="1:15" x14ac:dyDescent="0.2">
      <c r="A740" s="1" t="s">
        <v>4007</v>
      </c>
      <c r="B740" s="3" t="s">
        <v>4008</v>
      </c>
      <c r="C740" s="3" t="s">
        <v>1049</v>
      </c>
      <c r="D740" s="1">
        <v>40</v>
      </c>
      <c r="E740" s="1">
        <v>34</v>
      </c>
      <c r="F740" s="1">
        <v>30</v>
      </c>
      <c r="G740" s="4">
        <f t="shared" si="22"/>
        <v>0.88235294117647056</v>
      </c>
      <c r="H740" s="3">
        <v>2116</v>
      </c>
      <c r="I740" s="4">
        <f t="shared" si="23"/>
        <v>1.890359168241966E-2</v>
      </c>
      <c r="J740" s="1">
        <v>2072</v>
      </c>
      <c r="K740" s="1">
        <v>2111</v>
      </c>
      <c r="L740" s="1">
        <v>6214</v>
      </c>
      <c r="M740" s="1">
        <v>6333</v>
      </c>
      <c r="N740" s="3"/>
      <c r="O740" s="3"/>
    </row>
    <row r="741" spans="1:15" x14ac:dyDescent="0.2">
      <c r="A741" s="1" t="s">
        <v>4009</v>
      </c>
      <c r="B741" s="1" t="s">
        <v>4010</v>
      </c>
      <c r="C741" s="1" t="s">
        <v>1050</v>
      </c>
      <c r="D741" s="1">
        <v>40</v>
      </c>
      <c r="E741" s="1">
        <v>34</v>
      </c>
      <c r="F741" s="1">
        <v>25</v>
      </c>
      <c r="G741" s="4">
        <f t="shared" si="22"/>
        <v>0.73529411764705888</v>
      </c>
      <c r="H741" s="3">
        <v>1850</v>
      </c>
      <c r="I741" s="4">
        <f t="shared" si="23"/>
        <v>2.1621621621621623E-2</v>
      </c>
      <c r="J741" s="1">
        <v>1252</v>
      </c>
      <c r="K741" s="1">
        <v>1291</v>
      </c>
      <c r="L741" s="1">
        <v>3754</v>
      </c>
      <c r="M741" s="1">
        <v>3873</v>
      </c>
    </row>
    <row r="742" spans="1:15" x14ac:dyDescent="0.2">
      <c r="A742" s="1" t="s">
        <v>4011</v>
      </c>
      <c r="B742" s="1" t="s">
        <v>4012</v>
      </c>
      <c r="C742" s="1" t="s">
        <v>1051</v>
      </c>
      <c r="D742" s="1">
        <v>40</v>
      </c>
      <c r="E742" s="1">
        <v>34</v>
      </c>
      <c r="F742" s="1">
        <v>23</v>
      </c>
      <c r="G742" s="4">
        <f t="shared" si="22"/>
        <v>0.67647058823529416</v>
      </c>
      <c r="H742" s="3">
        <v>1621</v>
      </c>
      <c r="I742" s="4">
        <f t="shared" si="23"/>
        <v>2.4676125848241828E-2</v>
      </c>
      <c r="J742" s="1">
        <v>1019</v>
      </c>
      <c r="K742" s="1">
        <v>1058</v>
      </c>
      <c r="L742" s="1">
        <v>3055</v>
      </c>
      <c r="M742" s="1">
        <v>3174</v>
      </c>
    </row>
    <row r="743" spans="1:15" x14ac:dyDescent="0.2">
      <c r="A743" s="1" t="s">
        <v>4013</v>
      </c>
      <c r="B743" s="1" t="s">
        <v>4014</v>
      </c>
      <c r="C743" s="1" t="s">
        <v>1052</v>
      </c>
      <c r="D743" s="1">
        <v>40</v>
      </c>
      <c r="E743" s="1">
        <v>34</v>
      </c>
      <c r="F743" s="1">
        <v>24</v>
      </c>
      <c r="G743" s="4">
        <f t="shared" si="22"/>
        <v>0.70588235294117652</v>
      </c>
      <c r="H743" s="3">
        <v>1604</v>
      </c>
      <c r="I743" s="4">
        <f t="shared" si="23"/>
        <v>2.4937655860349128E-2</v>
      </c>
      <c r="J743" s="1">
        <v>412</v>
      </c>
      <c r="K743" s="1">
        <v>451</v>
      </c>
      <c r="L743" s="1">
        <v>1234</v>
      </c>
      <c r="M743" s="1">
        <v>1353</v>
      </c>
    </row>
    <row r="744" spans="1:15" x14ac:dyDescent="0.2">
      <c r="A744" s="1" t="s">
        <v>4015</v>
      </c>
      <c r="B744" s="1" t="s">
        <v>4016</v>
      </c>
      <c r="C744" s="1" t="s">
        <v>1053</v>
      </c>
      <c r="D744" s="1">
        <v>40</v>
      </c>
      <c r="E744" s="1">
        <v>34</v>
      </c>
      <c r="F744" s="1">
        <v>23</v>
      </c>
      <c r="G744" s="4">
        <f t="shared" si="22"/>
        <v>0.67647058823529416</v>
      </c>
      <c r="H744" s="3">
        <v>1604</v>
      </c>
      <c r="I744" s="4">
        <f t="shared" si="23"/>
        <v>2.4937655860349128E-2</v>
      </c>
      <c r="J744" s="1">
        <v>1157</v>
      </c>
      <c r="K744" s="1">
        <v>1196</v>
      </c>
      <c r="L744" s="1">
        <v>3469</v>
      </c>
      <c r="M744" s="1">
        <v>3588</v>
      </c>
    </row>
    <row r="745" spans="1:15" x14ac:dyDescent="0.2">
      <c r="A745" s="1" t="s">
        <v>4017</v>
      </c>
      <c r="B745" s="1" t="s">
        <v>4018</v>
      </c>
      <c r="C745" s="1" t="s">
        <v>1054</v>
      </c>
      <c r="D745" s="1">
        <v>40</v>
      </c>
      <c r="E745" s="1">
        <v>34</v>
      </c>
      <c r="F745" s="1">
        <v>25</v>
      </c>
      <c r="G745" s="4">
        <f t="shared" si="22"/>
        <v>0.73529411764705888</v>
      </c>
      <c r="H745" s="3">
        <v>1524</v>
      </c>
      <c r="I745" s="4">
        <f t="shared" si="23"/>
        <v>2.6246719160104987E-2</v>
      </c>
      <c r="J745" s="1">
        <v>1167</v>
      </c>
      <c r="K745" s="1">
        <v>1206</v>
      </c>
      <c r="L745" s="1">
        <v>3499</v>
      </c>
      <c r="M745" s="1">
        <v>3618</v>
      </c>
    </row>
    <row r="746" spans="1:15" x14ac:dyDescent="0.2">
      <c r="A746" s="1" t="s">
        <v>4019</v>
      </c>
      <c r="B746" s="1" t="s">
        <v>4020</v>
      </c>
      <c r="C746" s="1" t="s">
        <v>1055</v>
      </c>
      <c r="D746" s="1">
        <v>40</v>
      </c>
      <c r="E746" s="1">
        <v>34</v>
      </c>
      <c r="F746" s="1">
        <v>25</v>
      </c>
      <c r="G746" s="4">
        <f t="shared" si="22"/>
        <v>0.73529411764705888</v>
      </c>
      <c r="H746" s="3">
        <v>1350</v>
      </c>
      <c r="I746" s="4">
        <f t="shared" si="23"/>
        <v>2.9629629629629631E-2</v>
      </c>
      <c r="J746" s="1">
        <v>766</v>
      </c>
      <c r="K746" s="1">
        <v>805</v>
      </c>
      <c r="L746" s="1">
        <v>2296</v>
      </c>
      <c r="M746" s="1">
        <v>2415</v>
      </c>
    </row>
    <row r="747" spans="1:15" x14ac:dyDescent="0.2">
      <c r="A747" s="1" t="s">
        <v>4021</v>
      </c>
      <c r="B747" s="1" t="s">
        <v>4022</v>
      </c>
      <c r="C747" s="1" t="s">
        <v>1056</v>
      </c>
      <c r="D747" s="1">
        <v>40</v>
      </c>
      <c r="E747" s="1">
        <v>34</v>
      </c>
      <c r="F747" s="1">
        <v>24</v>
      </c>
      <c r="G747" s="4">
        <f t="shared" si="22"/>
        <v>0.70588235294117652</v>
      </c>
      <c r="H747" s="3">
        <v>1303</v>
      </c>
      <c r="I747" s="4">
        <f t="shared" si="23"/>
        <v>3.0698388334612432E-2</v>
      </c>
      <c r="J747" s="1">
        <v>284</v>
      </c>
      <c r="K747" s="1">
        <v>323</v>
      </c>
      <c r="L747" s="1">
        <v>850</v>
      </c>
      <c r="M747" s="1">
        <v>969</v>
      </c>
    </row>
    <row r="748" spans="1:15" x14ac:dyDescent="0.2">
      <c r="A748" s="1" t="s">
        <v>4023</v>
      </c>
      <c r="B748" s="1" t="s">
        <v>4024</v>
      </c>
      <c r="C748" s="1" t="s">
        <v>1057</v>
      </c>
      <c r="D748" s="1">
        <v>40</v>
      </c>
      <c r="E748" s="1">
        <v>34</v>
      </c>
      <c r="F748" s="1">
        <v>23</v>
      </c>
      <c r="G748" s="4">
        <f t="shared" si="22"/>
        <v>0.67647058823529416</v>
      </c>
      <c r="H748" s="3">
        <v>1279</v>
      </c>
      <c r="I748" s="4">
        <f t="shared" si="23"/>
        <v>3.1274433150899138E-2</v>
      </c>
      <c r="J748" s="1">
        <v>177</v>
      </c>
      <c r="K748" s="1">
        <v>216</v>
      </c>
      <c r="L748" s="1">
        <v>529</v>
      </c>
      <c r="M748" s="1">
        <v>648</v>
      </c>
    </row>
    <row r="749" spans="1:15" x14ac:dyDescent="0.2">
      <c r="A749" s="1" t="s">
        <v>4025</v>
      </c>
      <c r="B749" s="3" t="s">
        <v>4026</v>
      </c>
      <c r="C749" s="3" t="s">
        <v>1058</v>
      </c>
      <c r="D749" s="1">
        <v>40</v>
      </c>
      <c r="E749" s="1">
        <v>34</v>
      </c>
      <c r="F749" s="1">
        <v>31</v>
      </c>
      <c r="G749" s="4">
        <f t="shared" si="22"/>
        <v>0.91176470588235292</v>
      </c>
      <c r="H749" s="3">
        <v>1157</v>
      </c>
      <c r="I749" s="4">
        <f t="shared" si="23"/>
        <v>3.4572169403630081E-2</v>
      </c>
      <c r="J749" s="1">
        <v>91</v>
      </c>
      <c r="K749" s="1">
        <v>130</v>
      </c>
      <c r="L749" s="1">
        <v>271</v>
      </c>
      <c r="M749" s="1">
        <v>390</v>
      </c>
      <c r="N749" s="3"/>
      <c r="O749" s="3"/>
    </row>
    <row r="750" spans="1:15" x14ac:dyDescent="0.2">
      <c r="A750" s="1" t="s">
        <v>4027</v>
      </c>
      <c r="B750" s="1" t="s">
        <v>4028</v>
      </c>
      <c r="C750" s="1" t="s">
        <v>1059</v>
      </c>
      <c r="D750" s="1">
        <v>40</v>
      </c>
      <c r="E750" s="1">
        <v>34</v>
      </c>
      <c r="F750" s="1">
        <v>26</v>
      </c>
      <c r="G750" s="4">
        <f t="shared" si="22"/>
        <v>0.76470588235294112</v>
      </c>
      <c r="H750" s="3">
        <v>1086</v>
      </c>
      <c r="I750" s="4">
        <f t="shared" si="23"/>
        <v>3.6832412523020261E-2</v>
      </c>
      <c r="J750" s="1">
        <v>914</v>
      </c>
      <c r="K750" s="1">
        <v>953</v>
      </c>
      <c r="L750" s="1">
        <v>2740</v>
      </c>
      <c r="M750" s="1">
        <v>2859</v>
      </c>
    </row>
    <row r="751" spans="1:15" x14ac:dyDescent="0.2">
      <c r="A751" s="1" t="s">
        <v>4029</v>
      </c>
      <c r="B751" s="1" t="s">
        <v>4030</v>
      </c>
      <c r="C751" s="1" t="s">
        <v>1060</v>
      </c>
      <c r="D751" s="1">
        <v>40</v>
      </c>
      <c r="E751" s="1">
        <v>34</v>
      </c>
      <c r="F751" s="1">
        <v>23</v>
      </c>
      <c r="G751" s="4">
        <f t="shared" si="22"/>
        <v>0.67647058823529416</v>
      </c>
      <c r="H751" s="3">
        <v>1084</v>
      </c>
      <c r="I751" s="4">
        <f t="shared" si="23"/>
        <v>3.6900369003690037E-2</v>
      </c>
      <c r="J751" s="1">
        <v>13</v>
      </c>
      <c r="K751" s="1">
        <v>52</v>
      </c>
      <c r="L751" s="1">
        <v>37</v>
      </c>
      <c r="M751" s="1">
        <v>156</v>
      </c>
    </row>
    <row r="752" spans="1:15" x14ac:dyDescent="0.2">
      <c r="A752" s="1" t="s">
        <v>4031</v>
      </c>
      <c r="B752" s="3" t="s">
        <v>4032</v>
      </c>
      <c r="C752" s="3" t="s">
        <v>1061</v>
      </c>
      <c r="D752" s="1">
        <v>40</v>
      </c>
      <c r="E752" s="1">
        <v>34</v>
      </c>
      <c r="F752" s="1">
        <v>27</v>
      </c>
      <c r="G752" s="4">
        <f t="shared" si="22"/>
        <v>0.79411764705882348</v>
      </c>
      <c r="H752" s="3">
        <v>1065</v>
      </c>
      <c r="I752" s="4">
        <f t="shared" si="23"/>
        <v>3.7558685446009391E-2</v>
      </c>
      <c r="J752" s="1">
        <v>453</v>
      </c>
      <c r="K752" s="1">
        <v>492</v>
      </c>
      <c r="L752" s="1">
        <v>1357</v>
      </c>
      <c r="M752" s="1">
        <v>1476</v>
      </c>
      <c r="N752" s="3"/>
      <c r="O752" s="3"/>
    </row>
    <row r="753" spans="1:15" x14ac:dyDescent="0.2">
      <c r="A753" s="1" t="s">
        <v>4033</v>
      </c>
      <c r="B753" s="1" t="s">
        <v>4034</v>
      </c>
      <c r="C753" s="1" t="s">
        <v>1062</v>
      </c>
      <c r="D753" s="1">
        <v>40</v>
      </c>
      <c r="E753" s="1">
        <v>34</v>
      </c>
      <c r="F753" s="1">
        <v>23</v>
      </c>
      <c r="G753" s="4">
        <f t="shared" si="22"/>
        <v>0.67647058823529416</v>
      </c>
      <c r="H753" s="3">
        <v>1039</v>
      </c>
      <c r="I753" s="4">
        <f t="shared" si="23"/>
        <v>3.8498556304138593E-2</v>
      </c>
      <c r="J753" s="1">
        <v>559</v>
      </c>
      <c r="K753" s="1">
        <v>598</v>
      </c>
      <c r="L753" s="1">
        <v>1675</v>
      </c>
      <c r="M753" s="1">
        <v>1794</v>
      </c>
    </row>
    <row r="754" spans="1:15" x14ac:dyDescent="0.2">
      <c r="A754" s="1" t="s">
        <v>4035</v>
      </c>
      <c r="B754" s="1" t="s">
        <v>4036</v>
      </c>
      <c r="C754" s="1" t="s">
        <v>1063</v>
      </c>
      <c r="D754" s="1">
        <v>40</v>
      </c>
      <c r="E754" s="1">
        <v>34</v>
      </c>
      <c r="F754" s="1">
        <v>25</v>
      </c>
      <c r="G754" s="4">
        <f t="shared" si="22"/>
        <v>0.73529411764705888</v>
      </c>
      <c r="H754" s="3">
        <v>1014</v>
      </c>
      <c r="I754" s="4">
        <f t="shared" si="23"/>
        <v>3.9447731755424063E-2</v>
      </c>
      <c r="J754" s="1">
        <v>861</v>
      </c>
      <c r="K754" s="1">
        <v>900</v>
      </c>
      <c r="L754" s="1">
        <v>2581</v>
      </c>
      <c r="M754" s="1">
        <v>2700</v>
      </c>
    </row>
    <row r="755" spans="1:15" x14ac:dyDescent="0.2">
      <c r="A755" s="1" t="s">
        <v>4037</v>
      </c>
      <c r="B755" s="1" t="s">
        <v>4038</v>
      </c>
      <c r="C755" s="1" t="s">
        <v>1064</v>
      </c>
      <c r="D755" s="1">
        <v>40</v>
      </c>
      <c r="E755" s="1">
        <v>34</v>
      </c>
      <c r="F755" s="1">
        <v>23</v>
      </c>
      <c r="G755" s="4">
        <f t="shared" si="22"/>
        <v>0.67647058823529416</v>
      </c>
      <c r="H755" s="3">
        <v>913</v>
      </c>
      <c r="I755" s="4">
        <f t="shared" si="23"/>
        <v>4.3811610076670317E-2</v>
      </c>
      <c r="J755" s="1">
        <v>182</v>
      </c>
      <c r="K755" s="1">
        <v>221</v>
      </c>
      <c r="L755" s="1">
        <v>544</v>
      </c>
      <c r="M755" s="1">
        <v>663</v>
      </c>
    </row>
    <row r="756" spans="1:15" x14ac:dyDescent="0.2">
      <c r="A756" s="1" t="s">
        <v>4039</v>
      </c>
      <c r="B756" s="3" t="s">
        <v>4040</v>
      </c>
      <c r="C756" s="3" t="s">
        <v>1065</v>
      </c>
      <c r="D756" s="1">
        <v>40</v>
      </c>
      <c r="E756" s="1">
        <v>34</v>
      </c>
      <c r="F756" s="1">
        <v>27</v>
      </c>
      <c r="G756" s="4">
        <f t="shared" si="22"/>
        <v>0.79411764705882348</v>
      </c>
      <c r="H756" s="3">
        <v>911</v>
      </c>
      <c r="I756" s="4">
        <f t="shared" si="23"/>
        <v>4.3907793633369926E-2</v>
      </c>
      <c r="J756" s="1">
        <v>661</v>
      </c>
      <c r="K756" s="1">
        <v>700</v>
      </c>
      <c r="L756" s="1">
        <v>1981</v>
      </c>
      <c r="M756" s="1">
        <v>2100</v>
      </c>
      <c r="N756" s="3"/>
      <c r="O756" s="3"/>
    </row>
    <row r="757" spans="1:15" x14ac:dyDescent="0.2">
      <c r="A757" s="1" t="s">
        <v>4041</v>
      </c>
      <c r="B757" s="3" t="s">
        <v>4042</v>
      </c>
      <c r="C757" s="3" t="s">
        <v>1066</v>
      </c>
      <c r="D757" s="1">
        <v>40</v>
      </c>
      <c r="E757" s="1">
        <v>34</v>
      </c>
      <c r="F757" s="1">
        <v>29</v>
      </c>
      <c r="G757" s="4">
        <f t="shared" si="22"/>
        <v>0.8529411764705882</v>
      </c>
      <c r="H757" s="3">
        <v>905</v>
      </c>
      <c r="I757" s="4">
        <f t="shared" si="23"/>
        <v>4.4198895027624308E-2</v>
      </c>
      <c r="J757" s="1">
        <v>86</v>
      </c>
      <c r="K757" s="1">
        <v>125</v>
      </c>
      <c r="L757" s="1">
        <v>256</v>
      </c>
      <c r="M757" s="1">
        <v>375</v>
      </c>
      <c r="N757" s="3"/>
      <c r="O757" s="3"/>
    </row>
    <row r="758" spans="1:15" x14ac:dyDescent="0.2">
      <c r="A758" s="1" t="s">
        <v>4043</v>
      </c>
      <c r="B758" s="1" t="s">
        <v>4044</v>
      </c>
      <c r="C758" s="1" t="s">
        <v>1067</v>
      </c>
      <c r="D758" s="1">
        <v>40</v>
      </c>
      <c r="E758" s="1">
        <v>34</v>
      </c>
      <c r="F758" s="1">
        <v>23</v>
      </c>
      <c r="G758" s="4">
        <f t="shared" si="22"/>
        <v>0.67647058823529416</v>
      </c>
      <c r="H758" s="3">
        <v>901</v>
      </c>
      <c r="I758" s="4">
        <f t="shared" si="23"/>
        <v>4.4395116537180909E-2</v>
      </c>
      <c r="J758" s="1">
        <v>840</v>
      </c>
      <c r="K758" s="1">
        <v>879</v>
      </c>
      <c r="L758" s="1">
        <v>2518</v>
      </c>
      <c r="M758" s="1">
        <v>2637</v>
      </c>
    </row>
    <row r="759" spans="1:15" x14ac:dyDescent="0.2">
      <c r="A759" s="1" t="s">
        <v>4045</v>
      </c>
      <c r="B759" s="3" t="s">
        <v>4046</v>
      </c>
      <c r="C759" s="3" t="s">
        <v>1068</v>
      </c>
      <c r="D759" s="1">
        <v>40</v>
      </c>
      <c r="E759" s="1">
        <v>34</v>
      </c>
      <c r="F759" s="1">
        <v>27</v>
      </c>
      <c r="G759" s="4">
        <f t="shared" si="22"/>
        <v>0.79411764705882348</v>
      </c>
      <c r="H759" s="3">
        <v>892</v>
      </c>
      <c r="I759" s="4">
        <f t="shared" si="23"/>
        <v>4.4843049327354258E-2</v>
      </c>
      <c r="J759" s="1">
        <v>212</v>
      </c>
      <c r="K759" s="1">
        <v>251</v>
      </c>
      <c r="L759" s="1">
        <v>634</v>
      </c>
      <c r="M759" s="1">
        <v>753</v>
      </c>
      <c r="N759" s="3"/>
      <c r="O759" s="3"/>
    </row>
    <row r="760" spans="1:15" x14ac:dyDescent="0.2">
      <c r="A760" s="1" t="s">
        <v>4047</v>
      </c>
      <c r="B760" s="1" t="s">
        <v>4048</v>
      </c>
      <c r="C760" s="1" t="s">
        <v>1069</v>
      </c>
      <c r="D760" s="1">
        <v>40</v>
      </c>
      <c r="E760" s="1">
        <v>34</v>
      </c>
      <c r="F760" s="1">
        <v>24</v>
      </c>
      <c r="G760" s="4">
        <f t="shared" si="22"/>
        <v>0.70588235294117652</v>
      </c>
      <c r="H760" s="3">
        <v>879</v>
      </c>
      <c r="I760" s="4">
        <f t="shared" si="23"/>
        <v>4.5506257110352673E-2</v>
      </c>
      <c r="J760" s="1">
        <v>461</v>
      </c>
      <c r="K760" s="1">
        <v>500</v>
      </c>
      <c r="L760" s="1">
        <v>1381</v>
      </c>
      <c r="M760" s="1">
        <v>1500</v>
      </c>
    </row>
    <row r="761" spans="1:15" x14ac:dyDescent="0.2">
      <c r="A761" s="1" t="s">
        <v>4049</v>
      </c>
      <c r="B761" s="1" t="s">
        <v>4050</v>
      </c>
      <c r="C761" s="1" t="s">
        <v>1070</v>
      </c>
      <c r="D761" s="1">
        <v>40</v>
      </c>
      <c r="E761" s="1">
        <v>34</v>
      </c>
      <c r="F761" s="1">
        <v>24</v>
      </c>
      <c r="G761" s="4">
        <f t="shared" si="22"/>
        <v>0.70588235294117652</v>
      </c>
      <c r="H761" s="3">
        <v>879</v>
      </c>
      <c r="I761" s="4">
        <f t="shared" si="23"/>
        <v>4.5506257110352673E-2</v>
      </c>
      <c r="J761" s="1">
        <v>461</v>
      </c>
      <c r="K761" s="1">
        <v>500</v>
      </c>
      <c r="L761" s="1">
        <v>1381</v>
      </c>
      <c r="M761" s="1">
        <v>1500</v>
      </c>
    </row>
    <row r="762" spans="1:15" x14ac:dyDescent="0.2">
      <c r="A762" s="1" t="s">
        <v>4051</v>
      </c>
      <c r="B762" s="3" t="s">
        <v>4052</v>
      </c>
      <c r="C762" s="3" t="s">
        <v>1071</v>
      </c>
      <c r="D762" s="1">
        <v>40</v>
      </c>
      <c r="E762" s="1">
        <v>34</v>
      </c>
      <c r="F762" s="1">
        <v>27</v>
      </c>
      <c r="G762" s="4">
        <f t="shared" si="22"/>
        <v>0.79411764705882348</v>
      </c>
      <c r="H762" s="3">
        <v>874</v>
      </c>
      <c r="I762" s="4">
        <f t="shared" si="23"/>
        <v>4.5766590389016017E-2</v>
      </c>
      <c r="J762" s="1">
        <v>345</v>
      </c>
      <c r="K762" s="1">
        <v>384</v>
      </c>
      <c r="L762" s="1">
        <v>1033</v>
      </c>
      <c r="M762" s="1">
        <v>1152</v>
      </c>
      <c r="N762" s="3"/>
      <c r="O762" s="3"/>
    </row>
    <row r="763" spans="1:15" x14ac:dyDescent="0.2">
      <c r="A763" s="1" t="s">
        <v>4053</v>
      </c>
      <c r="B763" s="1" t="s">
        <v>4054</v>
      </c>
      <c r="C763" s="1" t="s">
        <v>1072</v>
      </c>
      <c r="D763" s="1">
        <v>40</v>
      </c>
      <c r="E763" s="1">
        <v>34</v>
      </c>
      <c r="F763" s="1">
        <v>23</v>
      </c>
      <c r="G763" s="4">
        <f t="shared" si="22"/>
        <v>0.67647058823529416</v>
      </c>
      <c r="H763" s="3">
        <v>853</v>
      </c>
      <c r="I763" s="4">
        <f t="shared" si="23"/>
        <v>4.6893317702227433E-2</v>
      </c>
      <c r="J763" s="1">
        <v>785</v>
      </c>
      <c r="K763" s="1">
        <v>824</v>
      </c>
      <c r="L763" s="1">
        <v>2353</v>
      </c>
      <c r="M763" s="1">
        <v>2472</v>
      </c>
    </row>
    <row r="764" spans="1:15" x14ac:dyDescent="0.2">
      <c r="A764" s="1" t="s">
        <v>4055</v>
      </c>
      <c r="B764" s="3" t="s">
        <v>4056</v>
      </c>
      <c r="C764" s="3" t="s">
        <v>1073</v>
      </c>
      <c r="D764" s="1">
        <v>40</v>
      </c>
      <c r="E764" s="1">
        <v>34</v>
      </c>
      <c r="F764" s="1">
        <v>27</v>
      </c>
      <c r="G764" s="4">
        <f t="shared" si="22"/>
        <v>0.79411764705882348</v>
      </c>
      <c r="H764" s="3">
        <v>840</v>
      </c>
      <c r="I764" s="4">
        <f t="shared" si="23"/>
        <v>4.7619047619047616E-2</v>
      </c>
      <c r="J764" s="1">
        <v>395</v>
      </c>
      <c r="K764" s="1">
        <v>434</v>
      </c>
      <c r="L764" s="1">
        <v>1183</v>
      </c>
      <c r="M764" s="1">
        <v>1302</v>
      </c>
      <c r="N764" s="3"/>
      <c r="O764" s="3"/>
    </row>
    <row r="765" spans="1:15" x14ac:dyDescent="0.2">
      <c r="A765" s="1" t="s">
        <v>4057</v>
      </c>
      <c r="B765" s="1" t="s">
        <v>4058</v>
      </c>
      <c r="C765" s="1" t="s">
        <v>1074</v>
      </c>
      <c r="D765" s="1">
        <v>40</v>
      </c>
      <c r="E765" s="1">
        <v>34</v>
      </c>
      <c r="F765" s="1">
        <v>24</v>
      </c>
      <c r="G765" s="4">
        <f t="shared" si="22"/>
        <v>0.70588235294117652</v>
      </c>
      <c r="H765" s="3">
        <v>802</v>
      </c>
      <c r="I765" s="4">
        <f t="shared" si="23"/>
        <v>4.9875311720698257E-2</v>
      </c>
      <c r="J765" s="1">
        <v>34</v>
      </c>
      <c r="K765" s="1">
        <v>73</v>
      </c>
      <c r="L765" s="1">
        <v>100</v>
      </c>
      <c r="M765" s="1">
        <v>219</v>
      </c>
    </row>
    <row r="766" spans="1:15" x14ac:dyDescent="0.2">
      <c r="A766" s="1" t="s">
        <v>4059</v>
      </c>
      <c r="B766" s="1" t="s">
        <v>4060</v>
      </c>
      <c r="C766" s="1" t="s">
        <v>1075</v>
      </c>
      <c r="D766" s="1">
        <v>40</v>
      </c>
      <c r="E766" s="1">
        <v>34</v>
      </c>
      <c r="F766" s="1">
        <v>23</v>
      </c>
      <c r="G766" s="4">
        <f t="shared" si="22"/>
        <v>0.67647058823529416</v>
      </c>
      <c r="H766" s="3">
        <v>781</v>
      </c>
      <c r="I766" s="4">
        <f t="shared" si="23"/>
        <v>5.1216389244558257E-2</v>
      </c>
      <c r="J766" s="1">
        <v>499</v>
      </c>
      <c r="K766" s="1">
        <v>538</v>
      </c>
      <c r="L766" s="1">
        <v>1495</v>
      </c>
      <c r="M766" s="1">
        <v>1614</v>
      </c>
    </row>
    <row r="767" spans="1:15" x14ac:dyDescent="0.2">
      <c r="A767" s="1" t="s">
        <v>4061</v>
      </c>
      <c r="B767" s="3" t="s">
        <v>4062</v>
      </c>
      <c r="C767" s="3" t="s">
        <v>1076</v>
      </c>
      <c r="D767" s="1">
        <v>40</v>
      </c>
      <c r="E767" s="1">
        <v>34</v>
      </c>
      <c r="F767" s="1">
        <v>29</v>
      </c>
      <c r="G767" s="4">
        <f t="shared" si="22"/>
        <v>0.8529411764705882</v>
      </c>
      <c r="H767" s="3">
        <v>776</v>
      </c>
      <c r="I767" s="4">
        <f t="shared" si="23"/>
        <v>5.1546391752577317E-2</v>
      </c>
      <c r="J767" s="1">
        <v>641</v>
      </c>
      <c r="K767" s="1">
        <v>680</v>
      </c>
      <c r="L767" s="1">
        <v>1921</v>
      </c>
      <c r="M767" s="1">
        <v>2040</v>
      </c>
      <c r="N767" s="3"/>
      <c r="O767" s="3"/>
    </row>
    <row r="768" spans="1:15" x14ac:dyDescent="0.2">
      <c r="A768" s="1" t="s">
        <v>4063</v>
      </c>
      <c r="B768" s="3" t="s">
        <v>4064</v>
      </c>
      <c r="C768" s="3" t="s">
        <v>1077</v>
      </c>
      <c r="D768" s="1">
        <v>40</v>
      </c>
      <c r="E768" s="1">
        <v>34</v>
      </c>
      <c r="F768" s="1">
        <v>28</v>
      </c>
      <c r="G768" s="4">
        <f t="shared" si="22"/>
        <v>0.82352941176470584</v>
      </c>
      <c r="H768" s="3">
        <v>762</v>
      </c>
      <c r="I768" s="4">
        <f t="shared" si="23"/>
        <v>5.2493438320209973E-2</v>
      </c>
      <c r="J768" s="1">
        <v>594</v>
      </c>
      <c r="K768" s="1">
        <v>633</v>
      </c>
      <c r="L768" s="1">
        <v>1780</v>
      </c>
      <c r="M768" s="1">
        <v>1899</v>
      </c>
      <c r="N768" s="3"/>
      <c r="O768" s="3"/>
    </row>
    <row r="769" spans="1:15" x14ac:dyDescent="0.2">
      <c r="A769" s="1" t="s">
        <v>4065</v>
      </c>
      <c r="B769" s="3" t="s">
        <v>4066</v>
      </c>
      <c r="C769" s="3" t="s">
        <v>1078</v>
      </c>
      <c r="D769" s="1">
        <v>40</v>
      </c>
      <c r="E769" s="1">
        <v>34</v>
      </c>
      <c r="F769" s="1">
        <v>28</v>
      </c>
      <c r="G769" s="4">
        <f t="shared" si="22"/>
        <v>0.82352941176470584</v>
      </c>
      <c r="H769" s="3">
        <v>761</v>
      </c>
      <c r="I769" s="4">
        <f t="shared" si="23"/>
        <v>5.2562417871222074E-2</v>
      </c>
      <c r="J769" s="1">
        <v>512</v>
      </c>
      <c r="K769" s="1">
        <v>551</v>
      </c>
      <c r="L769" s="1">
        <v>1534</v>
      </c>
      <c r="M769" s="1">
        <v>1653</v>
      </c>
      <c r="N769" s="3"/>
      <c r="O769" s="3"/>
    </row>
    <row r="770" spans="1:15" x14ac:dyDescent="0.2">
      <c r="A770" s="1" t="s">
        <v>4067</v>
      </c>
      <c r="B770" s="3" t="s">
        <v>4068</v>
      </c>
      <c r="C770" s="3" t="s">
        <v>1079</v>
      </c>
      <c r="D770" s="1">
        <v>40</v>
      </c>
      <c r="E770" s="1">
        <v>34</v>
      </c>
      <c r="F770" s="1">
        <v>27</v>
      </c>
      <c r="G770" s="4">
        <f t="shared" ref="G770:G833" si="24">F770/E770</f>
        <v>0.79411764705882348</v>
      </c>
      <c r="H770" s="3">
        <v>695</v>
      </c>
      <c r="I770" s="4">
        <f t="shared" ref="I770:I833" si="25">D770/H770</f>
        <v>5.7553956834532377E-2</v>
      </c>
      <c r="J770" s="1">
        <v>650</v>
      </c>
      <c r="K770" s="1">
        <v>689</v>
      </c>
      <c r="L770" s="1">
        <v>1948</v>
      </c>
      <c r="M770" s="1">
        <v>2067</v>
      </c>
      <c r="N770" s="3"/>
      <c r="O770" s="3"/>
    </row>
    <row r="771" spans="1:15" x14ac:dyDescent="0.2">
      <c r="A771" s="1" t="s">
        <v>4069</v>
      </c>
      <c r="B771" s="3" t="s">
        <v>4070</v>
      </c>
      <c r="C771" s="3" t="s">
        <v>1080</v>
      </c>
      <c r="D771" s="1">
        <v>40</v>
      </c>
      <c r="E771" s="1">
        <v>34</v>
      </c>
      <c r="F771" s="1">
        <v>29</v>
      </c>
      <c r="G771" s="4">
        <f t="shared" si="24"/>
        <v>0.8529411764705882</v>
      </c>
      <c r="H771" s="3">
        <v>673</v>
      </c>
      <c r="I771" s="4">
        <f t="shared" si="25"/>
        <v>5.9435364041604752E-2</v>
      </c>
      <c r="J771" s="1">
        <v>5</v>
      </c>
      <c r="K771" s="1">
        <v>44</v>
      </c>
      <c r="L771" s="1">
        <v>13</v>
      </c>
      <c r="M771" s="1">
        <v>132</v>
      </c>
      <c r="N771" s="3"/>
      <c r="O771" s="3"/>
    </row>
    <row r="772" spans="1:15" x14ac:dyDescent="0.2">
      <c r="A772" s="1" t="s">
        <v>4071</v>
      </c>
      <c r="B772" s="1" t="s">
        <v>4072</v>
      </c>
      <c r="C772" s="1" t="s">
        <v>1081</v>
      </c>
      <c r="D772" s="1">
        <v>40</v>
      </c>
      <c r="E772" s="1">
        <v>34</v>
      </c>
      <c r="F772" s="1">
        <v>25</v>
      </c>
      <c r="G772" s="4">
        <f t="shared" si="24"/>
        <v>0.73529411764705888</v>
      </c>
      <c r="H772" s="3">
        <v>599</v>
      </c>
      <c r="I772" s="4">
        <f t="shared" si="25"/>
        <v>6.6777963272120197E-2</v>
      </c>
      <c r="J772" s="1">
        <v>501</v>
      </c>
      <c r="K772" s="1">
        <v>540</v>
      </c>
      <c r="L772" s="1">
        <v>1501</v>
      </c>
      <c r="M772" s="1">
        <v>1620</v>
      </c>
    </row>
    <row r="773" spans="1:15" x14ac:dyDescent="0.2">
      <c r="A773" s="1" t="s">
        <v>4073</v>
      </c>
      <c r="B773" s="3" t="s">
        <v>4074</v>
      </c>
      <c r="C773" s="3" t="s">
        <v>1082</v>
      </c>
      <c r="D773" s="1">
        <v>40</v>
      </c>
      <c r="E773" s="1">
        <v>34</v>
      </c>
      <c r="F773" s="1">
        <v>27</v>
      </c>
      <c r="G773" s="4">
        <f t="shared" si="24"/>
        <v>0.79411764705882348</v>
      </c>
      <c r="H773" s="3">
        <v>583</v>
      </c>
      <c r="I773" s="4">
        <f t="shared" si="25"/>
        <v>6.86106346483705E-2</v>
      </c>
      <c r="J773" s="1">
        <v>467</v>
      </c>
      <c r="K773" s="1">
        <v>506</v>
      </c>
      <c r="L773" s="1">
        <v>1399</v>
      </c>
      <c r="M773" s="1">
        <v>1518</v>
      </c>
      <c r="N773" s="3"/>
      <c r="O773" s="3"/>
    </row>
    <row r="774" spans="1:15" x14ac:dyDescent="0.2">
      <c r="A774" s="1" t="s">
        <v>4075</v>
      </c>
      <c r="B774" s="1" t="s">
        <v>4076</v>
      </c>
      <c r="C774" s="1" t="s">
        <v>1083</v>
      </c>
      <c r="D774" s="1">
        <v>40</v>
      </c>
      <c r="E774" s="1">
        <v>34</v>
      </c>
      <c r="F774" s="1">
        <v>23</v>
      </c>
      <c r="G774" s="4">
        <f t="shared" si="24"/>
        <v>0.67647058823529416</v>
      </c>
      <c r="H774" s="3">
        <v>533</v>
      </c>
      <c r="I774" s="4">
        <f t="shared" si="25"/>
        <v>7.5046904315197005E-2</v>
      </c>
      <c r="J774" s="1">
        <v>68</v>
      </c>
      <c r="K774" s="1">
        <v>107</v>
      </c>
      <c r="L774" s="1">
        <v>202</v>
      </c>
      <c r="M774" s="1">
        <v>321</v>
      </c>
    </row>
    <row r="775" spans="1:15" x14ac:dyDescent="0.2">
      <c r="A775" s="1" t="s">
        <v>4077</v>
      </c>
      <c r="B775" s="1" t="s">
        <v>4078</v>
      </c>
      <c r="C775" s="1" t="s">
        <v>1084</v>
      </c>
      <c r="D775" s="1">
        <v>40</v>
      </c>
      <c r="E775" s="1">
        <v>34</v>
      </c>
      <c r="F775" s="1">
        <v>26</v>
      </c>
      <c r="G775" s="4">
        <f t="shared" si="24"/>
        <v>0.76470588235294112</v>
      </c>
      <c r="H775" s="3">
        <v>526</v>
      </c>
      <c r="I775" s="4">
        <f t="shared" si="25"/>
        <v>7.6045627376425853E-2</v>
      </c>
      <c r="J775" s="1">
        <v>28</v>
      </c>
      <c r="K775" s="1">
        <v>67</v>
      </c>
      <c r="L775" s="1">
        <v>82</v>
      </c>
      <c r="M775" s="1">
        <v>201</v>
      </c>
    </row>
    <row r="776" spans="1:15" x14ac:dyDescent="0.2">
      <c r="A776" s="1" t="s">
        <v>4079</v>
      </c>
      <c r="B776" s="1" t="s">
        <v>4080</v>
      </c>
      <c r="C776" s="1" t="s">
        <v>1085</v>
      </c>
      <c r="D776" s="1">
        <v>40</v>
      </c>
      <c r="E776" s="1">
        <v>34</v>
      </c>
      <c r="F776" s="1">
        <v>25</v>
      </c>
      <c r="G776" s="4">
        <f t="shared" si="24"/>
        <v>0.73529411764705888</v>
      </c>
      <c r="H776" s="3">
        <v>525</v>
      </c>
      <c r="I776" s="4">
        <f t="shared" si="25"/>
        <v>7.6190476190476197E-2</v>
      </c>
      <c r="J776" s="1">
        <v>48</v>
      </c>
      <c r="K776" s="1">
        <v>87</v>
      </c>
      <c r="L776" s="1">
        <v>142</v>
      </c>
      <c r="M776" s="1">
        <v>261</v>
      </c>
    </row>
    <row r="777" spans="1:15" x14ac:dyDescent="0.2">
      <c r="A777" s="1" t="s">
        <v>4081</v>
      </c>
      <c r="B777" s="1" t="s">
        <v>4082</v>
      </c>
      <c r="C777" s="1" t="s">
        <v>1086</v>
      </c>
      <c r="D777" s="1">
        <v>40</v>
      </c>
      <c r="E777" s="1">
        <v>34</v>
      </c>
      <c r="F777" s="1">
        <v>26</v>
      </c>
      <c r="G777" s="4">
        <f t="shared" si="24"/>
        <v>0.76470588235294112</v>
      </c>
      <c r="H777" s="3">
        <v>506</v>
      </c>
      <c r="I777" s="4">
        <f t="shared" si="25"/>
        <v>7.9051383399209488E-2</v>
      </c>
      <c r="J777" s="1">
        <v>367</v>
      </c>
      <c r="K777" s="1">
        <v>406</v>
      </c>
      <c r="L777" s="1">
        <v>1099</v>
      </c>
      <c r="M777" s="1">
        <v>1218</v>
      </c>
    </row>
    <row r="778" spans="1:15" x14ac:dyDescent="0.2">
      <c r="A778" s="1" t="s">
        <v>4083</v>
      </c>
      <c r="B778" s="1" t="s">
        <v>4084</v>
      </c>
      <c r="C778" s="1" t="s">
        <v>1087</v>
      </c>
      <c r="D778" s="1">
        <v>40</v>
      </c>
      <c r="E778" s="1">
        <v>34</v>
      </c>
      <c r="F778" s="1">
        <v>25</v>
      </c>
      <c r="G778" s="4">
        <f t="shared" si="24"/>
        <v>0.73529411764705888</v>
      </c>
      <c r="H778" s="3">
        <v>483</v>
      </c>
      <c r="I778" s="4">
        <f t="shared" si="25"/>
        <v>8.2815734989648032E-2</v>
      </c>
      <c r="J778" s="1">
        <v>4</v>
      </c>
      <c r="K778" s="1">
        <v>43</v>
      </c>
      <c r="L778" s="1">
        <v>10</v>
      </c>
      <c r="M778" s="1">
        <v>129</v>
      </c>
    </row>
    <row r="779" spans="1:15" x14ac:dyDescent="0.2">
      <c r="A779" s="1" t="s">
        <v>4085</v>
      </c>
      <c r="B779" s="1" t="s">
        <v>4086</v>
      </c>
      <c r="C779" s="1" t="s">
        <v>1088</v>
      </c>
      <c r="D779" s="1">
        <v>40</v>
      </c>
      <c r="E779" s="1">
        <v>34</v>
      </c>
      <c r="F779" s="1">
        <v>24</v>
      </c>
      <c r="G779" s="4">
        <f t="shared" si="24"/>
        <v>0.70588235294117652</v>
      </c>
      <c r="H779" s="3">
        <v>476</v>
      </c>
      <c r="I779" s="4">
        <f t="shared" si="25"/>
        <v>8.4033613445378158E-2</v>
      </c>
      <c r="J779" s="1">
        <v>137</v>
      </c>
      <c r="K779" s="1">
        <v>176</v>
      </c>
      <c r="L779" s="1">
        <v>409</v>
      </c>
      <c r="M779" s="1">
        <v>528</v>
      </c>
    </row>
    <row r="780" spans="1:15" x14ac:dyDescent="0.2">
      <c r="A780" s="1" t="s">
        <v>4087</v>
      </c>
      <c r="B780" s="3" t="s">
        <v>4088</v>
      </c>
      <c r="C780" s="3" t="s">
        <v>1089</v>
      </c>
      <c r="D780" s="1">
        <v>40</v>
      </c>
      <c r="E780" s="1">
        <v>34</v>
      </c>
      <c r="F780" s="1">
        <v>26</v>
      </c>
      <c r="G780" s="4">
        <f t="shared" si="24"/>
        <v>0.76470588235294112</v>
      </c>
      <c r="H780" s="3">
        <v>475</v>
      </c>
      <c r="I780" s="4">
        <f t="shared" si="25"/>
        <v>8.4210526315789472E-2</v>
      </c>
      <c r="J780" s="1">
        <v>425</v>
      </c>
      <c r="K780" s="1">
        <v>464</v>
      </c>
      <c r="L780" s="1">
        <v>1273</v>
      </c>
      <c r="M780" s="1">
        <v>1392</v>
      </c>
      <c r="N780" s="3"/>
      <c r="O780" s="3"/>
    </row>
    <row r="781" spans="1:15" x14ac:dyDescent="0.2">
      <c r="A781" s="1" t="s">
        <v>4089</v>
      </c>
      <c r="B781" s="3" t="s">
        <v>4090</v>
      </c>
      <c r="C781" s="3" t="s">
        <v>1090</v>
      </c>
      <c r="D781" s="1">
        <v>40</v>
      </c>
      <c r="E781" s="1">
        <v>34</v>
      </c>
      <c r="F781" s="1">
        <v>30</v>
      </c>
      <c r="G781" s="4">
        <f t="shared" si="24"/>
        <v>0.88235294117647056</v>
      </c>
      <c r="H781" s="3">
        <v>455</v>
      </c>
      <c r="I781" s="4">
        <f t="shared" si="25"/>
        <v>8.7912087912087919E-2</v>
      </c>
      <c r="J781" s="1">
        <v>416</v>
      </c>
      <c r="K781" s="1">
        <v>455</v>
      </c>
      <c r="L781" s="1">
        <v>1246</v>
      </c>
      <c r="M781" s="1">
        <v>1365</v>
      </c>
      <c r="N781" s="3"/>
      <c r="O781" s="3"/>
    </row>
    <row r="782" spans="1:15" x14ac:dyDescent="0.2">
      <c r="A782" s="1" t="s">
        <v>4091</v>
      </c>
      <c r="B782" s="1" t="s">
        <v>4092</v>
      </c>
      <c r="C782" s="1" t="s">
        <v>1091</v>
      </c>
      <c r="D782" s="1">
        <v>40</v>
      </c>
      <c r="E782" s="1">
        <v>34</v>
      </c>
      <c r="F782" s="1">
        <v>25</v>
      </c>
      <c r="G782" s="4">
        <f t="shared" si="24"/>
        <v>0.73529411764705888</v>
      </c>
      <c r="H782" s="3">
        <v>454</v>
      </c>
      <c r="I782" s="4">
        <f t="shared" si="25"/>
        <v>8.8105726872246701E-2</v>
      </c>
      <c r="J782" s="1">
        <v>373</v>
      </c>
      <c r="K782" s="1">
        <v>412</v>
      </c>
      <c r="L782" s="1">
        <v>1117</v>
      </c>
      <c r="M782" s="1">
        <v>1236</v>
      </c>
    </row>
    <row r="783" spans="1:15" x14ac:dyDescent="0.2">
      <c r="A783" s="1" t="s">
        <v>4093</v>
      </c>
      <c r="B783" s="1" t="s">
        <v>4094</v>
      </c>
      <c r="C783" s="1" t="s">
        <v>1092</v>
      </c>
      <c r="D783" s="1">
        <v>40</v>
      </c>
      <c r="E783" s="1">
        <v>34</v>
      </c>
      <c r="F783" s="1">
        <v>26</v>
      </c>
      <c r="G783" s="4">
        <f t="shared" si="24"/>
        <v>0.76470588235294112</v>
      </c>
      <c r="H783" s="3">
        <v>453</v>
      </c>
      <c r="I783" s="4">
        <f t="shared" si="25"/>
        <v>8.8300220750551883E-2</v>
      </c>
      <c r="J783" s="1">
        <v>160</v>
      </c>
      <c r="K783" s="1">
        <v>199</v>
      </c>
      <c r="L783" s="1">
        <v>478</v>
      </c>
      <c r="M783" s="1">
        <v>597</v>
      </c>
    </row>
    <row r="784" spans="1:15" x14ac:dyDescent="0.2">
      <c r="A784" s="1" t="s">
        <v>4095</v>
      </c>
      <c r="B784" s="1" t="s">
        <v>4096</v>
      </c>
      <c r="C784" s="1" t="s">
        <v>1093</v>
      </c>
      <c r="D784" s="1">
        <v>40</v>
      </c>
      <c r="E784" s="1">
        <v>34</v>
      </c>
      <c r="F784" s="1">
        <v>24</v>
      </c>
      <c r="G784" s="4">
        <f t="shared" si="24"/>
        <v>0.70588235294117652</v>
      </c>
      <c r="H784" s="3">
        <v>398</v>
      </c>
      <c r="I784" s="4">
        <f t="shared" si="25"/>
        <v>0.10050251256281408</v>
      </c>
      <c r="J784" s="1">
        <v>340</v>
      </c>
      <c r="K784" s="1">
        <v>379</v>
      </c>
      <c r="L784" s="1">
        <v>1018</v>
      </c>
      <c r="M784" s="1">
        <v>1137</v>
      </c>
    </row>
    <row r="785" spans="1:15" x14ac:dyDescent="0.2">
      <c r="A785" s="1" t="s">
        <v>4097</v>
      </c>
      <c r="B785" s="3" t="s">
        <v>4098</v>
      </c>
      <c r="C785" s="3" t="s">
        <v>1094</v>
      </c>
      <c r="D785" s="1">
        <v>40</v>
      </c>
      <c r="E785" s="1">
        <v>34</v>
      </c>
      <c r="F785" s="1">
        <v>28</v>
      </c>
      <c r="G785" s="4">
        <f t="shared" si="24"/>
        <v>0.82352941176470584</v>
      </c>
      <c r="H785" s="3">
        <v>378</v>
      </c>
      <c r="I785" s="4">
        <f t="shared" si="25"/>
        <v>0.10582010582010581</v>
      </c>
      <c r="J785" s="1">
        <v>30</v>
      </c>
      <c r="K785" s="1">
        <v>69</v>
      </c>
      <c r="L785" s="1">
        <v>88</v>
      </c>
      <c r="M785" s="1">
        <v>207</v>
      </c>
      <c r="N785" s="3"/>
      <c r="O785" s="3"/>
    </row>
    <row r="786" spans="1:15" x14ac:dyDescent="0.2">
      <c r="A786" s="1" t="s">
        <v>4099</v>
      </c>
      <c r="B786" s="3" t="s">
        <v>4100</v>
      </c>
      <c r="C786" s="3" t="s">
        <v>1095</v>
      </c>
      <c r="D786" s="1">
        <v>40</v>
      </c>
      <c r="E786" s="1">
        <v>34</v>
      </c>
      <c r="F786" s="1">
        <v>30</v>
      </c>
      <c r="G786" s="4">
        <f t="shared" si="24"/>
        <v>0.88235294117647056</v>
      </c>
      <c r="H786" s="3">
        <v>351</v>
      </c>
      <c r="I786" s="4">
        <f t="shared" si="25"/>
        <v>0.11396011396011396</v>
      </c>
      <c r="J786" s="1">
        <v>122</v>
      </c>
      <c r="K786" s="1">
        <v>161</v>
      </c>
      <c r="L786" s="1">
        <v>364</v>
      </c>
      <c r="M786" s="1">
        <v>483</v>
      </c>
      <c r="N786" s="3"/>
      <c r="O786" s="3"/>
    </row>
    <row r="787" spans="1:15" x14ac:dyDescent="0.2">
      <c r="A787" s="1" t="s">
        <v>4101</v>
      </c>
      <c r="B787" s="1" t="s">
        <v>4102</v>
      </c>
      <c r="C787" s="1" t="s">
        <v>1096</v>
      </c>
      <c r="D787" s="1">
        <v>40</v>
      </c>
      <c r="E787" s="1">
        <v>34</v>
      </c>
      <c r="F787" s="1">
        <v>24</v>
      </c>
      <c r="G787" s="4">
        <f t="shared" si="24"/>
        <v>0.70588235294117652</v>
      </c>
      <c r="H787" s="3">
        <v>334</v>
      </c>
      <c r="I787" s="4">
        <f t="shared" si="25"/>
        <v>0.11976047904191617</v>
      </c>
      <c r="J787" s="1">
        <v>9</v>
      </c>
      <c r="K787" s="1">
        <v>48</v>
      </c>
      <c r="L787" s="1">
        <v>25</v>
      </c>
      <c r="M787" s="1">
        <v>144</v>
      </c>
    </row>
    <row r="788" spans="1:15" x14ac:dyDescent="0.2">
      <c r="A788" s="1" t="s">
        <v>4103</v>
      </c>
      <c r="B788" s="1" t="s">
        <v>4104</v>
      </c>
      <c r="C788" s="1" t="s">
        <v>1097</v>
      </c>
      <c r="D788" s="1">
        <v>40</v>
      </c>
      <c r="E788" s="1">
        <v>34</v>
      </c>
      <c r="F788" s="1">
        <v>26</v>
      </c>
      <c r="G788" s="4">
        <f t="shared" si="24"/>
        <v>0.76470588235294112</v>
      </c>
      <c r="H788" s="3">
        <v>322</v>
      </c>
      <c r="I788" s="4">
        <f t="shared" si="25"/>
        <v>0.12422360248447205</v>
      </c>
      <c r="J788" s="1">
        <v>256</v>
      </c>
      <c r="K788" s="1">
        <v>295</v>
      </c>
      <c r="L788" s="1">
        <v>766</v>
      </c>
      <c r="M788" s="1">
        <v>885</v>
      </c>
    </row>
    <row r="789" spans="1:15" x14ac:dyDescent="0.2">
      <c r="A789" s="1" t="s">
        <v>4105</v>
      </c>
      <c r="B789" s="1" t="s">
        <v>4106</v>
      </c>
      <c r="C789" s="1" t="s">
        <v>1098</v>
      </c>
      <c r="D789" s="1">
        <v>40</v>
      </c>
      <c r="E789" s="1">
        <v>34</v>
      </c>
      <c r="F789" s="1">
        <v>25</v>
      </c>
      <c r="G789" s="4">
        <f t="shared" si="24"/>
        <v>0.73529411764705888</v>
      </c>
      <c r="H789" s="3">
        <v>311</v>
      </c>
      <c r="I789" s="4">
        <f t="shared" si="25"/>
        <v>0.12861736334405144</v>
      </c>
      <c r="J789" s="1">
        <v>209</v>
      </c>
      <c r="K789" s="1">
        <v>248</v>
      </c>
      <c r="L789" s="1">
        <v>625</v>
      </c>
      <c r="M789" s="1">
        <v>744</v>
      </c>
    </row>
    <row r="790" spans="1:15" x14ac:dyDescent="0.2">
      <c r="A790" s="1" t="s">
        <v>4107</v>
      </c>
      <c r="B790" s="1" t="s">
        <v>4108</v>
      </c>
      <c r="C790" s="1" t="s">
        <v>1099</v>
      </c>
      <c r="D790" s="1">
        <v>40</v>
      </c>
      <c r="E790" s="1">
        <v>34</v>
      </c>
      <c r="F790" s="1">
        <v>26</v>
      </c>
      <c r="G790" s="4">
        <f t="shared" si="24"/>
        <v>0.76470588235294112</v>
      </c>
      <c r="H790" s="3">
        <v>283</v>
      </c>
      <c r="I790" s="4">
        <f t="shared" si="25"/>
        <v>0.14134275618374559</v>
      </c>
      <c r="J790" s="1">
        <v>223</v>
      </c>
      <c r="K790" s="1">
        <v>262</v>
      </c>
      <c r="L790" s="1">
        <v>667</v>
      </c>
      <c r="M790" s="1">
        <v>786</v>
      </c>
    </row>
    <row r="791" spans="1:15" x14ac:dyDescent="0.2">
      <c r="A791" s="1" t="s">
        <v>4109</v>
      </c>
      <c r="B791" s="1" t="s">
        <v>4110</v>
      </c>
      <c r="C791" s="1" t="s">
        <v>1100</v>
      </c>
      <c r="D791" s="1">
        <v>40</v>
      </c>
      <c r="E791" s="1">
        <v>34</v>
      </c>
      <c r="F791" s="1">
        <v>25</v>
      </c>
      <c r="G791" s="4">
        <f t="shared" si="24"/>
        <v>0.73529411764705888</v>
      </c>
      <c r="H791" s="3">
        <v>265</v>
      </c>
      <c r="I791" s="4">
        <f t="shared" si="25"/>
        <v>0.15094339622641509</v>
      </c>
      <c r="J791" s="1">
        <v>135</v>
      </c>
      <c r="K791" s="1">
        <v>174</v>
      </c>
      <c r="L791" s="1">
        <v>403</v>
      </c>
      <c r="M791" s="1">
        <v>522</v>
      </c>
    </row>
    <row r="792" spans="1:15" x14ac:dyDescent="0.2">
      <c r="A792" s="1" t="s">
        <v>4111</v>
      </c>
      <c r="B792" s="1" t="s">
        <v>4112</v>
      </c>
      <c r="C792" s="1" t="s">
        <v>1101</v>
      </c>
      <c r="D792" s="1">
        <v>40</v>
      </c>
      <c r="E792" s="1">
        <v>34</v>
      </c>
      <c r="F792" s="1">
        <v>25</v>
      </c>
      <c r="G792" s="4">
        <f t="shared" si="24"/>
        <v>0.73529411764705888</v>
      </c>
      <c r="H792" s="3">
        <v>264</v>
      </c>
      <c r="I792" s="4">
        <f t="shared" si="25"/>
        <v>0.15151515151515152</v>
      </c>
      <c r="J792" s="1">
        <v>190</v>
      </c>
      <c r="K792" s="1">
        <v>229</v>
      </c>
      <c r="L792" s="1">
        <v>568</v>
      </c>
      <c r="M792" s="1">
        <v>687</v>
      </c>
    </row>
    <row r="793" spans="1:15" x14ac:dyDescent="0.2">
      <c r="A793" s="1" t="s">
        <v>4113</v>
      </c>
      <c r="B793" s="1" t="s">
        <v>4114</v>
      </c>
      <c r="C793" s="1" t="s">
        <v>1102</v>
      </c>
      <c r="D793" s="1">
        <v>40</v>
      </c>
      <c r="E793" s="1">
        <v>34</v>
      </c>
      <c r="F793" s="1">
        <v>25</v>
      </c>
      <c r="G793" s="4">
        <f t="shared" si="24"/>
        <v>0.73529411764705888</v>
      </c>
      <c r="H793" s="3">
        <v>264</v>
      </c>
      <c r="I793" s="4">
        <f t="shared" si="25"/>
        <v>0.15151515151515152</v>
      </c>
      <c r="J793" s="1">
        <v>190</v>
      </c>
      <c r="K793" s="1">
        <v>229</v>
      </c>
      <c r="L793" s="1">
        <v>568</v>
      </c>
      <c r="M793" s="1">
        <v>687</v>
      </c>
    </row>
    <row r="794" spans="1:15" x14ac:dyDescent="0.2">
      <c r="A794" s="1" t="s">
        <v>4115</v>
      </c>
      <c r="B794" s="1" t="s">
        <v>4116</v>
      </c>
      <c r="C794" s="1" t="s">
        <v>1103</v>
      </c>
      <c r="D794" s="1">
        <v>40</v>
      </c>
      <c r="E794" s="1">
        <v>34</v>
      </c>
      <c r="F794" s="1">
        <v>31</v>
      </c>
      <c r="G794" s="4">
        <f t="shared" si="24"/>
        <v>0.91176470588235292</v>
      </c>
      <c r="H794" s="3">
        <v>208</v>
      </c>
      <c r="I794" s="4">
        <f t="shared" si="25"/>
        <v>0.19230769230769232</v>
      </c>
      <c r="J794" s="1">
        <v>165</v>
      </c>
      <c r="K794" s="1">
        <v>204</v>
      </c>
      <c r="L794" s="1">
        <v>493</v>
      </c>
      <c r="M794" s="1">
        <v>612</v>
      </c>
    </row>
    <row r="795" spans="1:15" x14ac:dyDescent="0.2">
      <c r="A795" s="1" t="s">
        <v>4117</v>
      </c>
      <c r="B795" s="1" t="s">
        <v>4118</v>
      </c>
      <c r="C795" s="1" t="s">
        <v>1104</v>
      </c>
      <c r="D795" s="1">
        <v>40</v>
      </c>
      <c r="E795" s="1">
        <v>34</v>
      </c>
      <c r="F795" s="1">
        <v>25</v>
      </c>
      <c r="G795" s="4">
        <f t="shared" si="24"/>
        <v>0.73529411764705888</v>
      </c>
      <c r="H795" s="3">
        <v>200</v>
      </c>
      <c r="I795" s="4">
        <f t="shared" si="25"/>
        <v>0.2</v>
      </c>
      <c r="J795" s="1">
        <v>11</v>
      </c>
      <c r="K795" s="1">
        <v>50</v>
      </c>
      <c r="L795" s="1">
        <v>31</v>
      </c>
      <c r="M795" s="1">
        <v>150</v>
      </c>
    </row>
    <row r="796" spans="1:15" x14ac:dyDescent="0.2">
      <c r="A796" s="1" t="s">
        <v>4119</v>
      </c>
      <c r="B796" s="1" t="s">
        <v>4120</v>
      </c>
      <c r="C796" s="1" t="s">
        <v>1105</v>
      </c>
      <c r="D796" s="1">
        <v>39</v>
      </c>
      <c r="E796" s="1">
        <v>33</v>
      </c>
      <c r="F796" s="1">
        <v>30</v>
      </c>
      <c r="G796" s="4">
        <f t="shared" si="24"/>
        <v>0.90909090909090906</v>
      </c>
      <c r="H796" s="3">
        <v>2755</v>
      </c>
      <c r="I796" s="4">
        <f t="shared" si="25"/>
        <v>1.4156079854809437E-2</v>
      </c>
      <c r="J796" s="1">
        <v>726</v>
      </c>
      <c r="K796" s="1">
        <v>764</v>
      </c>
      <c r="L796" s="1">
        <v>2176</v>
      </c>
      <c r="M796" s="1">
        <v>2292</v>
      </c>
    </row>
    <row r="797" spans="1:15" x14ac:dyDescent="0.2">
      <c r="A797" s="1" t="s">
        <v>4121</v>
      </c>
      <c r="B797" s="3" t="s">
        <v>4122</v>
      </c>
      <c r="C797" s="3" t="s">
        <v>1106</v>
      </c>
      <c r="D797" s="1">
        <v>39</v>
      </c>
      <c r="E797" s="1">
        <v>33</v>
      </c>
      <c r="F797" s="1">
        <v>23</v>
      </c>
      <c r="G797" s="4">
        <f t="shared" si="24"/>
        <v>0.69696969696969702</v>
      </c>
      <c r="H797" s="3">
        <v>2625</v>
      </c>
      <c r="I797" s="4">
        <f t="shared" si="25"/>
        <v>1.4857142857142857E-2</v>
      </c>
      <c r="J797" s="1">
        <v>83</v>
      </c>
      <c r="K797" s="1">
        <v>121</v>
      </c>
      <c r="L797" s="1">
        <v>247</v>
      </c>
      <c r="M797" s="1">
        <v>363</v>
      </c>
      <c r="N797" s="3"/>
    </row>
    <row r="798" spans="1:15" x14ac:dyDescent="0.2">
      <c r="A798" s="1" t="s">
        <v>4123</v>
      </c>
      <c r="B798" s="1" t="s">
        <v>4124</v>
      </c>
      <c r="C798" s="1" t="s">
        <v>1107</v>
      </c>
      <c r="D798" s="1">
        <v>39</v>
      </c>
      <c r="E798" s="1">
        <v>33</v>
      </c>
      <c r="F798" s="1">
        <v>25</v>
      </c>
      <c r="G798" s="4">
        <f t="shared" si="24"/>
        <v>0.75757575757575757</v>
      </c>
      <c r="H798" s="3">
        <v>2624</v>
      </c>
      <c r="I798" s="4">
        <f t="shared" si="25"/>
        <v>1.486280487804878E-2</v>
      </c>
      <c r="J798" s="1">
        <v>1449</v>
      </c>
      <c r="K798" s="1">
        <v>1487</v>
      </c>
      <c r="L798" s="1">
        <v>4345</v>
      </c>
      <c r="M798" s="1">
        <v>4461</v>
      </c>
    </row>
    <row r="799" spans="1:15" x14ac:dyDescent="0.2">
      <c r="A799" s="1" t="s">
        <v>4125</v>
      </c>
      <c r="B799" s="3" t="s">
        <v>4126</v>
      </c>
      <c r="C799" s="3" t="s">
        <v>1108</v>
      </c>
      <c r="D799" s="1">
        <v>39</v>
      </c>
      <c r="E799" s="1">
        <v>33</v>
      </c>
      <c r="F799" s="1">
        <v>23</v>
      </c>
      <c r="G799" s="4">
        <f t="shared" si="24"/>
        <v>0.69696969696969702</v>
      </c>
      <c r="H799" s="3">
        <v>2178</v>
      </c>
      <c r="I799" s="4">
        <f t="shared" si="25"/>
        <v>1.790633608815427E-2</v>
      </c>
      <c r="J799" s="1">
        <v>312</v>
      </c>
      <c r="K799" s="1">
        <v>350</v>
      </c>
      <c r="L799" s="1">
        <v>934</v>
      </c>
      <c r="M799" s="1">
        <v>1050</v>
      </c>
      <c r="N799" s="3"/>
    </row>
    <row r="800" spans="1:15" x14ac:dyDescent="0.2">
      <c r="A800" s="1" t="s">
        <v>4127</v>
      </c>
      <c r="B800" s="3" t="s">
        <v>4128</v>
      </c>
      <c r="C800" s="3" t="s">
        <v>1109</v>
      </c>
      <c r="D800" s="1">
        <v>39</v>
      </c>
      <c r="E800" s="1">
        <v>33</v>
      </c>
      <c r="F800" s="1">
        <v>23</v>
      </c>
      <c r="G800" s="4">
        <f t="shared" si="24"/>
        <v>0.69696969696969702</v>
      </c>
      <c r="H800" s="3">
        <v>1887</v>
      </c>
      <c r="I800" s="4">
        <f t="shared" si="25"/>
        <v>2.066772655007949E-2</v>
      </c>
      <c r="J800" s="1">
        <v>1648</v>
      </c>
      <c r="K800" s="1">
        <v>1686</v>
      </c>
      <c r="L800" s="1">
        <v>4942</v>
      </c>
      <c r="M800" s="1">
        <v>5058</v>
      </c>
      <c r="N800" s="3"/>
    </row>
    <row r="801" spans="1:14" x14ac:dyDescent="0.2">
      <c r="A801" s="1" t="s">
        <v>4129</v>
      </c>
      <c r="B801" s="1" t="s">
        <v>4130</v>
      </c>
      <c r="C801" s="1" t="s">
        <v>1110</v>
      </c>
      <c r="D801" s="1">
        <v>39</v>
      </c>
      <c r="E801" s="1">
        <v>33</v>
      </c>
      <c r="F801" s="1">
        <v>28</v>
      </c>
      <c r="G801" s="4">
        <f t="shared" si="24"/>
        <v>0.84848484848484851</v>
      </c>
      <c r="H801" s="3">
        <v>1860</v>
      </c>
      <c r="I801" s="4">
        <f t="shared" si="25"/>
        <v>2.0967741935483872E-2</v>
      </c>
      <c r="J801" s="1">
        <v>1821</v>
      </c>
      <c r="K801" s="1">
        <v>1859</v>
      </c>
      <c r="L801" s="1">
        <v>5461</v>
      </c>
      <c r="M801" s="1">
        <v>5577</v>
      </c>
    </row>
    <row r="802" spans="1:14" x14ac:dyDescent="0.2">
      <c r="A802" s="1" t="s">
        <v>4131</v>
      </c>
      <c r="B802" s="3" t="s">
        <v>4132</v>
      </c>
      <c r="C802" s="3" t="s">
        <v>1111</v>
      </c>
      <c r="D802" s="1">
        <v>39</v>
      </c>
      <c r="E802" s="1">
        <v>33</v>
      </c>
      <c r="F802" s="1">
        <v>23</v>
      </c>
      <c r="G802" s="4">
        <f t="shared" si="24"/>
        <v>0.69696969696969702</v>
      </c>
      <c r="H802" s="3">
        <v>1380</v>
      </c>
      <c r="I802" s="4">
        <f t="shared" si="25"/>
        <v>2.8260869565217391E-2</v>
      </c>
      <c r="J802" s="1">
        <v>784</v>
      </c>
      <c r="K802" s="1">
        <v>822</v>
      </c>
      <c r="L802" s="1">
        <v>2350</v>
      </c>
      <c r="M802" s="1">
        <v>2466</v>
      </c>
      <c r="N802" s="3"/>
    </row>
    <row r="803" spans="1:14" x14ac:dyDescent="0.2">
      <c r="A803" s="1" t="s">
        <v>4133</v>
      </c>
      <c r="B803" s="3" t="s">
        <v>4134</v>
      </c>
      <c r="C803" s="3" t="s">
        <v>1112</v>
      </c>
      <c r="D803" s="1">
        <v>39</v>
      </c>
      <c r="E803" s="1">
        <v>33</v>
      </c>
      <c r="F803" s="1">
        <v>23</v>
      </c>
      <c r="G803" s="4">
        <f t="shared" si="24"/>
        <v>0.69696969696969702</v>
      </c>
      <c r="H803" s="3">
        <v>1350</v>
      </c>
      <c r="I803" s="4">
        <f t="shared" si="25"/>
        <v>2.8888888888888888E-2</v>
      </c>
      <c r="J803" s="1">
        <v>857</v>
      </c>
      <c r="K803" s="1">
        <v>895</v>
      </c>
      <c r="L803" s="1">
        <v>2569</v>
      </c>
      <c r="M803" s="1">
        <v>2685</v>
      </c>
      <c r="N803" s="3"/>
    </row>
    <row r="804" spans="1:14" x14ac:dyDescent="0.2">
      <c r="A804" s="1" t="s">
        <v>4135</v>
      </c>
      <c r="B804" s="1" t="s">
        <v>4136</v>
      </c>
      <c r="C804" s="1" t="s">
        <v>1113</v>
      </c>
      <c r="D804" s="1">
        <v>39</v>
      </c>
      <c r="E804" s="1">
        <v>33</v>
      </c>
      <c r="F804" s="1">
        <v>23</v>
      </c>
      <c r="G804" s="4">
        <f t="shared" si="24"/>
        <v>0.69696969696969702</v>
      </c>
      <c r="H804" s="3">
        <v>1322</v>
      </c>
      <c r="I804" s="4">
        <f t="shared" si="25"/>
        <v>2.9500756429652043E-2</v>
      </c>
      <c r="J804" s="1">
        <v>20</v>
      </c>
      <c r="K804" s="1">
        <v>58</v>
      </c>
      <c r="L804" s="1">
        <v>58</v>
      </c>
      <c r="M804" s="1">
        <v>174</v>
      </c>
    </row>
    <row r="805" spans="1:14" x14ac:dyDescent="0.2">
      <c r="A805" s="1" t="s">
        <v>4137</v>
      </c>
      <c r="B805" s="1" t="s">
        <v>4138</v>
      </c>
      <c r="C805" s="1" t="s">
        <v>1114</v>
      </c>
      <c r="D805" s="1">
        <v>39</v>
      </c>
      <c r="E805" s="1">
        <v>33</v>
      </c>
      <c r="F805" s="1">
        <v>29</v>
      </c>
      <c r="G805" s="4">
        <f t="shared" si="24"/>
        <v>0.87878787878787878</v>
      </c>
      <c r="H805" s="3">
        <v>1321</v>
      </c>
      <c r="I805" s="4">
        <f t="shared" si="25"/>
        <v>2.9523088569265707E-2</v>
      </c>
      <c r="J805" s="1">
        <v>456</v>
      </c>
      <c r="K805" s="1">
        <v>494</v>
      </c>
      <c r="L805" s="1">
        <v>1366</v>
      </c>
      <c r="M805" s="1">
        <v>1482</v>
      </c>
    </row>
    <row r="806" spans="1:14" x14ac:dyDescent="0.2">
      <c r="A806" s="1" t="s">
        <v>4139</v>
      </c>
      <c r="B806" s="1" t="s">
        <v>4140</v>
      </c>
      <c r="C806" s="1" t="s">
        <v>1115</v>
      </c>
      <c r="D806" s="1">
        <v>39</v>
      </c>
      <c r="E806" s="1">
        <v>33</v>
      </c>
      <c r="F806" s="1">
        <v>31</v>
      </c>
      <c r="G806" s="4">
        <f t="shared" si="24"/>
        <v>0.93939393939393945</v>
      </c>
      <c r="H806" s="3">
        <v>1299</v>
      </c>
      <c r="I806" s="4">
        <f t="shared" si="25"/>
        <v>3.0023094688221709E-2</v>
      </c>
      <c r="J806" s="1">
        <v>449</v>
      </c>
      <c r="K806" s="1">
        <v>487</v>
      </c>
      <c r="L806" s="1">
        <v>1345</v>
      </c>
      <c r="M806" s="1">
        <v>1461</v>
      </c>
    </row>
    <row r="807" spans="1:14" x14ac:dyDescent="0.2">
      <c r="A807" s="1" t="s">
        <v>4141</v>
      </c>
      <c r="B807" s="3" t="s">
        <v>4142</v>
      </c>
      <c r="C807" s="3" t="s">
        <v>1116</v>
      </c>
      <c r="D807" s="1">
        <v>39</v>
      </c>
      <c r="E807" s="1">
        <v>33</v>
      </c>
      <c r="F807" s="1">
        <v>23</v>
      </c>
      <c r="G807" s="4">
        <f t="shared" si="24"/>
        <v>0.69696969696969702</v>
      </c>
      <c r="H807" s="3">
        <v>1274</v>
      </c>
      <c r="I807" s="4">
        <f t="shared" si="25"/>
        <v>3.0612244897959183E-2</v>
      </c>
      <c r="J807" s="1">
        <v>727</v>
      </c>
      <c r="K807" s="1">
        <v>765</v>
      </c>
      <c r="L807" s="1">
        <v>2179</v>
      </c>
      <c r="M807" s="1">
        <v>2295</v>
      </c>
      <c r="N807" s="3"/>
    </row>
    <row r="808" spans="1:14" x14ac:dyDescent="0.2">
      <c r="A808" s="1" t="s">
        <v>4143</v>
      </c>
      <c r="B808" s="1" t="s">
        <v>4144</v>
      </c>
      <c r="C808" s="1" t="s">
        <v>1117</v>
      </c>
      <c r="D808" s="1">
        <v>39</v>
      </c>
      <c r="E808" s="1">
        <v>33</v>
      </c>
      <c r="F808" s="1">
        <v>25</v>
      </c>
      <c r="G808" s="4">
        <f t="shared" si="24"/>
        <v>0.75757575757575757</v>
      </c>
      <c r="H808" s="3">
        <v>1259</v>
      </c>
      <c r="I808" s="4">
        <f t="shared" si="25"/>
        <v>3.0976965845909452E-2</v>
      </c>
      <c r="J808" s="1">
        <v>138</v>
      </c>
      <c r="K808" s="1">
        <v>176</v>
      </c>
      <c r="L808" s="1">
        <v>412</v>
      </c>
      <c r="M808" s="1">
        <v>528</v>
      </c>
    </row>
    <row r="809" spans="1:14" x14ac:dyDescent="0.2">
      <c r="A809" s="1" t="s">
        <v>4145</v>
      </c>
      <c r="B809" s="1" t="s">
        <v>4146</v>
      </c>
      <c r="C809" s="1" t="s">
        <v>1118</v>
      </c>
      <c r="D809" s="1">
        <v>39</v>
      </c>
      <c r="E809" s="1">
        <v>33</v>
      </c>
      <c r="F809" s="1">
        <v>24</v>
      </c>
      <c r="G809" s="4">
        <f t="shared" si="24"/>
        <v>0.72727272727272729</v>
      </c>
      <c r="H809" s="3">
        <v>1232</v>
      </c>
      <c r="I809" s="4">
        <f t="shared" si="25"/>
        <v>3.1655844155844153E-2</v>
      </c>
      <c r="J809" s="1">
        <v>236</v>
      </c>
      <c r="K809" s="1">
        <v>274</v>
      </c>
      <c r="L809" s="1">
        <v>706</v>
      </c>
      <c r="M809" s="1">
        <v>822</v>
      </c>
    </row>
    <row r="810" spans="1:14" x14ac:dyDescent="0.2">
      <c r="A810" s="1" t="s">
        <v>4147</v>
      </c>
      <c r="B810" s="1" t="s">
        <v>4148</v>
      </c>
      <c r="C810" s="1" t="s">
        <v>1119</v>
      </c>
      <c r="D810" s="1">
        <v>39</v>
      </c>
      <c r="E810" s="1">
        <v>33</v>
      </c>
      <c r="F810" s="1">
        <v>30</v>
      </c>
      <c r="G810" s="4">
        <f t="shared" si="24"/>
        <v>0.90909090909090906</v>
      </c>
      <c r="H810" s="3">
        <v>1189</v>
      </c>
      <c r="I810" s="4">
        <f t="shared" si="25"/>
        <v>3.2800672834314551E-2</v>
      </c>
      <c r="J810" s="1">
        <v>571</v>
      </c>
      <c r="K810" s="1">
        <v>609</v>
      </c>
      <c r="L810" s="1">
        <v>1711</v>
      </c>
      <c r="M810" s="1">
        <v>1827</v>
      </c>
    </row>
    <row r="811" spans="1:14" x14ac:dyDescent="0.2">
      <c r="A811" s="1" t="s">
        <v>4149</v>
      </c>
      <c r="B811" s="1" t="s">
        <v>4150</v>
      </c>
      <c r="C811" s="1" t="s">
        <v>1120</v>
      </c>
      <c r="D811" s="1">
        <v>39</v>
      </c>
      <c r="E811" s="1">
        <v>33</v>
      </c>
      <c r="F811" s="1">
        <v>24</v>
      </c>
      <c r="G811" s="4">
        <f t="shared" si="24"/>
        <v>0.72727272727272729</v>
      </c>
      <c r="H811" s="3">
        <v>1115</v>
      </c>
      <c r="I811" s="4">
        <f t="shared" si="25"/>
        <v>3.4977578475336321E-2</v>
      </c>
      <c r="J811" s="1">
        <v>235</v>
      </c>
      <c r="K811" s="1">
        <v>273</v>
      </c>
      <c r="L811" s="1">
        <v>703</v>
      </c>
      <c r="M811" s="1">
        <v>819</v>
      </c>
    </row>
    <row r="812" spans="1:14" x14ac:dyDescent="0.2">
      <c r="A812" s="1" t="s">
        <v>4151</v>
      </c>
      <c r="B812" s="1" t="s">
        <v>4152</v>
      </c>
      <c r="C812" s="1" t="s">
        <v>1121</v>
      </c>
      <c r="D812" s="1">
        <v>39</v>
      </c>
      <c r="E812" s="1">
        <v>33</v>
      </c>
      <c r="F812" s="1">
        <v>25</v>
      </c>
      <c r="G812" s="4">
        <f t="shared" si="24"/>
        <v>0.75757575757575757</v>
      </c>
      <c r="H812" s="3">
        <v>1108</v>
      </c>
      <c r="I812" s="4">
        <f t="shared" si="25"/>
        <v>3.5198555956678701E-2</v>
      </c>
      <c r="J812" s="1">
        <v>1012</v>
      </c>
      <c r="K812" s="1">
        <v>1050</v>
      </c>
      <c r="L812" s="1">
        <v>3034</v>
      </c>
      <c r="M812" s="1">
        <v>3150</v>
      </c>
    </row>
    <row r="813" spans="1:14" x14ac:dyDescent="0.2">
      <c r="A813" s="1" t="s">
        <v>4153</v>
      </c>
      <c r="B813" s="3" t="s">
        <v>4154</v>
      </c>
      <c r="C813" s="3" t="s">
        <v>1122</v>
      </c>
      <c r="D813" s="1">
        <v>39</v>
      </c>
      <c r="E813" s="1">
        <v>33</v>
      </c>
      <c r="F813" s="1">
        <v>22</v>
      </c>
      <c r="G813" s="4">
        <f t="shared" si="24"/>
        <v>0.66666666666666663</v>
      </c>
      <c r="H813" s="3">
        <v>1106</v>
      </c>
      <c r="I813" s="4">
        <f t="shared" si="25"/>
        <v>3.5262206148282099E-2</v>
      </c>
      <c r="J813" s="1">
        <v>817</v>
      </c>
      <c r="K813" s="1">
        <v>855</v>
      </c>
      <c r="L813" s="1">
        <v>2449</v>
      </c>
      <c r="M813" s="1">
        <v>2565</v>
      </c>
      <c r="N813" s="3"/>
    </row>
    <row r="814" spans="1:14" x14ac:dyDescent="0.2">
      <c r="A814" s="1" t="s">
        <v>4155</v>
      </c>
      <c r="B814" s="1" t="s">
        <v>4156</v>
      </c>
      <c r="C814" s="1" t="s">
        <v>1123</v>
      </c>
      <c r="D814" s="1">
        <v>39</v>
      </c>
      <c r="E814" s="1">
        <v>33</v>
      </c>
      <c r="F814" s="1">
        <v>25</v>
      </c>
      <c r="G814" s="4">
        <f t="shared" si="24"/>
        <v>0.75757575757575757</v>
      </c>
      <c r="H814" s="3">
        <v>982</v>
      </c>
      <c r="I814" s="4">
        <f t="shared" si="25"/>
        <v>3.9714867617107942E-2</v>
      </c>
      <c r="J814" s="1">
        <v>430</v>
      </c>
      <c r="K814" s="1">
        <v>468</v>
      </c>
      <c r="L814" s="1">
        <v>1288</v>
      </c>
      <c r="M814" s="1">
        <v>1404</v>
      </c>
    </row>
    <row r="815" spans="1:14" x14ac:dyDescent="0.2">
      <c r="A815" s="1" t="s">
        <v>4157</v>
      </c>
      <c r="B815" s="1" t="s">
        <v>4158</v>
      </c>
      <c r="C815" s="1" t="s">
        <v>1124</v>
      </c>
      <c r="D815" s="1">
        <v>39</v>
      </c>
      <c r="E815" s="1">
        <v>33</v>
      </c>
      <c r="F815" s="1">
        <v>29</v>
      </c>
      <c r="G815" s="4">
        <f t="shared" si="24"/>
        <v>0.87878787878787878</v>
      </c>
      <c r="H815" s="3">
        <v>980</v>
      </c>
      <c r="I815" s="4">
        <f t="shared" si="25"/>
        <v>3.9795918367346937E-2</v>
      </c>
      <c r="J815" s="1">
        <v>516</v>
      </c>
      <c r="K815" s="1">
        <v>554</v>
      </c>
      <c r="L815" s="1">
        <v>1546</v>
      </c>
      <c r="M815" s="1">
        <v>1662</v>
      </c>
    </row>
    <row r="816" spans="1:14" x14ac:dyDescent="0.2">
      <c r="A816" s="1" t="s">
        <v>4159</v>
      </c>
      <c r="B816" s="3" t="s">
        <v>4160</v>
      </c>
      <c r="C816" s="3" t="s">
        <v>1125</v>
      </c>
      <c r="D816" s="1">
        <v>39</v>
      </c>
      <c r="E816" s="1">
        <v>33</v>
      </c>
      <c r="F816" s="1">
        <v>22</v>
      </c>
      <c r="G816" s="4">
        <f t="shared" si="24"/>
        <v>0.66666666666666663</v>
      </c>
      <c r="H816" s="3">
        <v>964</v>
      </c>
      <c r="I816" s="4">
        <f t="shared" si="25"/>
        <v>4.0456431535269712E-2</v>
      </c>
      <c r="J816" s="1">
        <v>772</v>
      </c>
      <c r="K816" s="1">
        <v>810</v>
      </c>
      <c r="L816" s="1">
        <v>2314</v>
      </c>
      <c r="M816" s="1">
        <v>2430</v>
      </c>
      <c r="N816" s="3"/>
    </row>
    <row r="817" spans="1:14" x14ac:dyDescent="0.2">
      <c r="A817" s="1" t="s">
        <v>4161</v>
      </c>
      <c r="B817" s="3" t="s">
        <v>4162</v>
      </c>
      <c r="C817" s="3" t="s">
        <v>1126</v>
      </c>
      <c r="D817" s="1">
        <v>39</v>
      </c>
      <c r="E817" s="1">
        <v>33</v>
      </c>
      <c r="F817" s="1">
        <v>23</v>
      </c>
      <c r="G817" s="4">
        <f t="shared" si="24"/>
        <v>0.69696969696969702</v>
      </c>
      <c r="H817" s="3">
        <v>922</v>
      </c>
      <c r="I817" s="4">
        <f t="shared" si="25"/>
        <v>4.2299349240780909E-2</v>
      </c>
      <c r="J817" s="1">
        <v>2</v>
      </c>
      <c r="K817" s="1">
        <v>40</v>
      </c>
      <c r="L817" s="1">
        <v>4</v>
      </c>
      <c r="M817" s="1">
        <v>120</v>
      </c>
      <c r="N817" s="3"/>
    </row>
    <row r="818" spans="1:14" x14ac:dyDescent="0.2">
      <c r="A818" s="1" t="s">
        <v>4163</v>
      </c>
      <c r="B818" s="1" t="s">
        <v>4164</v>
      </c>
      <c r="C818" s="1" t="s">
        <v>1127</v>
      </c>
      <c r="D818" s="1">
        <v>39</v>
      </c>
      <c r="E818" s="1">
        <v>33</v>
      </c>
      <c r="F818" s="1">
        <v>26</v>
      </c>
      <c r="G818" s="4">
        <f t="shared" si="24"/>
        <v>0.78787878787878785</v>
      </c>
      <c r="H818" s="3">
        <v>896</v>
      </c>
      <c r="I818" s="4">
        <f t="shared" si="25"/>
        <v>4.3526785714285712E-2</v>
      </c>
      <c r="J818" s="1">
        <v>215</v>
      </c>
      <c r="K818" s="1">
        <v>253</v>
      </c>
      <c r="L818" s="1">
        <v>643</v>
      </c>
      <c r="M818" s="1">
        <v>759</v>
      </c>
    </row>
    <row r="819" spans="1:14" x14ac:dyDescent="0.2">
      <c r="A819" s="1" t="s">
        <v>4165</v>
      </c>
      <c r="B819" s="1" t="s">
        <v>4166</v>
      </c>
      <c r="C819" s="1" t="s">
        <v>1128</v>
      </c>
      <c r="D819" s="1">
        <v>39</v>
      </c>
      <c r="E819" s="1">
        <v>33</v>
      </c>
      <c r="F819" s="1">
        <v>30</v>
      </c>
      <c r="G819" s="4">
        <f t="shared" si="24"/>
        <v>0.90909090909090906</v>
      </c>
      <c r="H819" s="3">
        <v>889</v>
      </c>
      <c r="I819" s="4">
        <f t="shared" si="25"/>
        <v>4.3869516310461196E-2</v>
      </c>
      <c r="J819" s="1">
        <v>137</v>
      </c>
      <c r="K819" s="1">
        <v>175</v>
      </c>
      <c r="L819" s="1">
        <v>409</v>
      </c>
      <c r="M819" s="1">
        <v>525</v>
      </c>
    </row>
    <row r="820" spans="1:14" x14ac:dyDescent="0.2">
      <c r="A820" s="1" t="s">
        <v>4167</v>
      </c>
      <c r="B820" s="1" t="s">
        <v>4168</v>
      </c>
      <c r="C820" s="1" t="s">
        <v>1129</v>
      </c>
      <c r="D820" s="1">
        <v>39</v>
      </c>
      <c r="E820" s="1">
        <v>33</v>
      </c>
      <c r="F820" s="1">
        <v>25</v>
      </c>
      <c r="G820" s="4">
        <f t="shared" si="24"/>
        <v>0.75757575757575757</v>
      </c>
      <c r="H820" s="3">
        <v>874</v>
      </c>
      <c r="I820" s="4">
        <f t="shared" si="25"/>
        <v>4.462242562929062E-2</v>
      </c>
      <c r="J820" s="1">
        <v>232</v>
      </c>
      <c r="K820" s="1">
        <v>270</v>
      </c>
      <c r="L820" s="1">
        <v>694</v>
      </c>
      <c r="M820" s="1">
        <v>810</v>
      </c>
    </row>
    <row r="821" spans="1:14" x14ac:dyDescent="0.2">
      <c r="A821" s="1" t="s">
        <v>4169</v>
      </c>
      <c r="B821" s="1" t="s">
        <v>4170</v>
      </c>
      <c r="C821" s="1" t="s">
        <v>1130</v>
      </c>
      <c r="D821" s="1">
        <v>39</v>
      </c>
      <c r="E821" s="1">
        <v>33</v>
      </c>
      <c r="F821" s="1">
        <v>25</v>
      </c>
      <c r="G821" s="4">
        <f t="shared" si="24"/>
        <v>0.75757575757575757</v>
      </c>
      <c r="H821" s="3">
        <v>868</v>
      </c>
      <c r="I821" s="4">
        <f t="shared" si="25"/>
        <v>4.4930875576036866E-2</v>
      </c>
      <c r="J821" s="1">
        <v>485</v>
      </c>
      <c r="K821" s="1">
        <v>523</v>
      </c>
      <c r="L821" s="1">
        <v>1453</v>
      </c>
      <c r="M821" s="1">
        <v>1569</v>
      </c>
    </row>
    <row r="822" spans="1:14" x14ac:dyDescent="0.2">
      <c r="A822" s="1" t="s">
        <v>4171</v>
      </c>
      <c r="B822" s="1" t="s">
        <v>4172</v>
      </c>
      <c r="C822" s="1" t="s">
        <v>1131</v>
      </c>
      <c r="D822" s="1">
        <v>39</v>
      </c>
      <c r="E822" s="1">
        <v>33</v>
      </c>
      <c r="F822" s="1">
        <v>26</v>
      </c>
      <c r="G822" s="4">
        <f t="shared" si="24"/>
        <v>0.78787878787878785</v>
      </c>
      <c r="H822" s="3">
        <v>863</v>
      </c>
      <c r="I822" s="4">
        <f t="shared" si="25"/>
        <v>4.5191193511008108E-2</v>
      </c>
      <c r="J822" s="1">
        <v>666</v>
      </c>
      <c r="K822" s="1">
        <v>704</v>
      </c>
      <c r="L822" s="1">
        <v>1996</v>
      </c>
      <c r="M822" s="1">
        <v>2112</v>
      </c>
    </row>
    <row r="823" spans="1:14" x14ac:dyDescent="0.2">
      <c r="A823" s="1" t="s">
        <v>4173</v>
      </c>
      <c r="B823" s="1" t="s">
        <v>4174</v>
      </c>
      <c r="C823" s="1" t="s">
        <v>1132</v>
      </c>
      <c r="D823" s="1">
        <v>39</v>
      </c>
      <c r="E823" s="1">
        <v>33</v>
      </c>
      <c r="F823" s="1">
        <v>27</v>
      </c>
      <c r="G823" s="4">
        <f t="shared" si="24"/>
        <v>0.81818181818181823</v>
      </c>
      <c r="H823" s="3">
        <v>855</v>
      </c>
      <c r="I823" s="4">
        <f t="shared" si="25"/>
        <v>4.5614035087719301E-2</v>
      </c>
      <c r="J823" s="1">
        <v>169</v>
      </c>
      <c r="K823" s="1">
        <v>207</v>
      </c>
      <c r="L823" s="1">
        <v>505</v>
      </c>
      <c r="M823" s="1">
        <v>621</v>
      </c>
    </row>
    <row r="824" spans="1:14" x14ac:dyDescent="0.2">
      <c r="A824" s="1" t="s">
        <v>4175</v>
      </c>
      <c r="B824" s="1" t="s">
        <v>4176</v>
      </c>
      <c r="C824" s="1" t="s">
        <v>1133</v>
      </c>
      <c r="D824" s="1">
        <v>39</v>
      </c>
      <c r="E824" s="1">
        <v>33</v>
      </c>
      <c r="F824" s="1">
        <v>23</v>
      </c>
      <c r="G824" s="4">
        <f t="shared" si="24"/>
        <v>0.69696969696969702</v>
      </c>
      <c r="H824" s="3">
        <v>847</v>
      </c>
      <c r="I824" s="4">
        <f t="shared" si="25"/>
        <v>4.6044864226682407E-2</v>
      </c>
      <c r="J824" s="1">
        <v>426</v>
      </c>
      <c r="K824" s="1">
        <v>464</v>
      </c>
      <c r="L824" s="1">
        <v>1276</v>
      </c>
      <c r="M824" s="1">
        <v>1392</v>
      </c>
    </row>
    <row r="825" spans="1:14" x14ac:dyDescent="0.2">
      <c r="A825" s="1" t="s">
        <v>4177</v>
      </c>
      <c r="B825" s="1" t="s">
        <v>4178</v>
      </c>
      <c r="C825" s="1" t="s">
        <v>1134</v>
      </c>
      <c r="D825" s="1">
        <v>39</v>
      </c>
      <c r="E825" s="1">
        <v>33</v>
      </c>
      <c r="F825" s="1">
        <v>24</v>
      </c>
      <c r="G825" s="4">
        <f t="shared" si="24"/>
        <v>0.72727272727272729</v>
      </c>
      <c r="H825" s="3">
        <v>836</v>
      </c>
      <c r="I825" s="4">
        <f t="shared" si="25"/>
        <v>4.6650717703349283E-2</v>
      </c>
      <c r="J825" s="1">
        <v>615</v>
      </c>
      <c r="K825" s="1">
        <v>653</v>
      </c>
      <c r="L825" s="1">
        <v>1843</v>
      </c>
      <c r="M825" s="1">
        <v>1959</v>
      </c>
    </row>
    <row r="826" spans="1:14" x14ac:dyDescent="0.2">
      <c r="A826" s="1" t="s">
        <v>4179</v>
      </c>
      <c r="B826" s="1" t="s">
        <v>4180</v>
      </c>
      <c r="C826" s="1" t="s">
        <v>1135</v>
      </c>
      <c r="D826" s="1">
        <v>39</v>
      </c>
      <c r="E826" s="1">
        <v>33</v>
      </c>
      <c r="F826" s="1">
        <v>24</v>
      </c>
      <c r="G826" s="4">
        <f t="shared" si="24"/>
        <v>0.72727272727272729</v>
      </c>
      <c r="H826" s="3">
        <v>831</v>
      </c>
      <c r="I826" s="4">
        <f t="shared" si="25"/>
        <v>4.6931407942238268E-2</v>
      </c>
      <c r="J826" s="1">
        <v>357</v>
      </c>
      <c r="K826" s="1">
        <v>395</v>
      </c>
      <c r="L826" s="1">
        <v>1069</v>
      </c>
      <c r="M826" s="1">
        <v>1185</v>
      </c>
    </row>
    <row r="827" spans="1:14" x14ac:dyDescent="0.2">
      <c r="A827" s="1" t="s">
        <v>4181</v>
      </c>
      <c r="B827" s="1" t="s">
        <v>4182</v>
      </c>
      <c r="C827" s="1" t="s">
        <v>1136</v>
      </c>
      <c r="D827" s="1">
        <v>39</v>
      </c>
      <c r="E827" s="1">
        <v>33</v>
      </c>
      <c r="F827" s="1">
        <v>26</v>
      </c>
      <c r="G827" s="4">
        <f t="shared" si="24"/>
        <v>0.78787878787878785</v>
      </c>
      <c r="H827" s="3">
        <v>822</v>
      </c>
      <c r="I827" s="4">
        <f t="shared" si="25"/>
        <v>4.7445255474452552E-2</v>
      </c>
      <c r="J827" s="1">
        <v>45</v>
      </c>
      <c r="K827" s="1">
        <v>83</v>
      </c>
      <c r="L827" s="1">
        <v>133</v>
      </c>
      <c r="M827" s="1">
        <v>249</v>
      </c>
    </row>
    <row r="828" spans="1:14" x14ac:dyDescent="0.2">
      <c r="A828" s="1" t="s">
        <v>4183</v>
      </c>
      <c r="B828" s="3" t="s">
        <v>4184</v>
      </c>
      <c r="C828" s="3" t="s">
        <v>1137</v>
      </c>
      <c r="D828" s="1">
        <v>39</v>
      </c>
      <c r="E828" s="1">
        <v>33</v>
      </c>
      <c r="F828" s="1">
        <v>22</v>
      </c>
      <c r="G828" s="4">
        <f t="shared" si="24"/>
        <v>0.66666666666666663</v>
      </c>
      <c r="H828" s="3">
        <v>811</v>
      </c>
      <c r="I828" s="4">
        <f t="shared" si="25"/>
        <v>4.8088779284833537E-2</v>
      </c>
      <c r="J828" s="1">
        <v>459</v>
      </c>
      <c r="K828" s="1">
        <v>497</v>
      </c>
      <c r="L828" s="1">
        <v>1375</v>
      </c>
      <c r="M828" s="1">
        <v>1491</v>
      </c>
      <c r="N828" s="3"/>
    </row>
    <row r="829" spans="1:14" x14ac:dyDescent="0.2">
      <c r="A829" s="1" t="s">
        <v>4185</v>
      </c>
      <c r="B829" s="1" t="s">
        <v>4186</v>
      </c>
      <c r="C829" s="1" t="s">
        <v>1138</v>
      </c>
      <c r="D829" s="1">
        <v>39</v>
      </c>
      <c r="E829" s="1">
        <v>33</v>
      </c>
      <c r="F829" s="1">
        <v>32</v>
      </c>
      <c r="G829" s="4">
        <f t="shared" si="24"/>
        <v>0.96969696969696972</v>
      </c>
      <c r="H829" s="3">
        <v>792</v>
      </c>
      <c r="I829" s="4">
        <f t="shared" si="25"/>
        <v>4.924242424242424E-2</v>
      </c>
      <c r="J829" s="1">
        <v>547</v>
      </c>
      <c r="K829" s="1">
        <v>585</v>
      </c>
      <c r="L829" s="1">
        <v>1639</v>
      </c>
      <c r="M829" s="1">
        <v>1755</v>
      </c>
    </row>
    <row r="830" spans="1:14" x14ac:dyDescent="0.2">
      <c r="A830" s="1" t="s">
        <v>4187</v>
      </c>
      <c r="B830" s="1" t="s">
        <v>4188</v>
      </c>
      <c r="C830" s="1" t="s">
        <v>1139</v>
      </c>
      <c r="D830" s="1">
        <v>39</v>
      </c>
      <c r="E830" s="1">
        <v>33</v>
      </c>
      <c r="F830" s="1">
        <v>27</v>
      </c>
      <c r="G830" s="4">
        <f t="shared" si="24"/>
        <v>0.81818181818181823</v>
      </c>
      <c r="H830" s="3">
        <v>773</v>
      </c>
      <c r="I830" s="4">
        <f t="shared" si="25"/>
        <v>5.0452781371280724E-2</v>
      </c>
      <c r="J830" s="1">
        <v>483</v>
      </c>
      <c r="K830" s="1">
        <v>521</v>
      </c>
      <c r="L830" s="1">
        <v>1447</v>
      </c>
      <c r="M830" s="1">
        <v>1563</v>
      </c>
    </row>
    <row r="831" spans="1:14" x14ac:dyDescent="0.2">
      <c r="A831" s="1" t="s">
        <v>4189</v>
      </c>
      <c r="B831" s="1" t="s">
        <v>4190</v>
      </c>
      <c r="C831" s="1" t="s">
        <v>1140</v>
      </c>
      <c r="D831" s="1">
        <v>39</v>
      </c>
      <c r="E831" s="1">
        <v>33</v>
      </c>
      <c r="F831" s="1">
        <v>25</v>
      </c>
      <c r="G831" s="4">
        <f t="shared" si="24"/>
        <v>0.75757575757575757</v>
      </c>
      <c r="H831" s="3">
        <v>763</v>
      </c>
      <c r="I831" s="4">
        <f t="shared" si="25"/>
        <v>5.1114023591087812E-2</v>
      </c>
      <c r="J831" s="1">
        <v>304</v>
      </c>
      <c r="K831" s="1">
        <v>342</v>
      </c>
      <c r="L831" s="1">
        <v>910</v>
      </c>
      <c r="M831" s="1">
        <v>1026</v>
      </c>
    </row>
    <row r="832" spans="1:14" x14ac:dyDescent="0.2">
      <c r="A832" s="1" t="s">
        <v>4191</v>
      </c>
      <c r="B832" s="3" t="s">
        <v>4192</v>
      </c>
      <c r="C832" s="3" t="s">
        <v>1141</v>
      </c>
      <c r="D832" s="1">
        <v>39</v>
      </c>
      <c r="E832" s="1">
        <v>33</v>
      </c>
      <c r="F832" s="1">
        <v>23</v>
      </c>
      <c r="G832" s="4">
        <f t="shared" si="24"/>
        <v>0.69696969696969702</v>
      </c>
      <c r="H832" s="3">
        <v>739</v>
      </c>
      <c r="I832" s="4">
        <f t="shared" si="25"/>
        <v>5.2774018944519621E-2</v>
      </c>
      <c r="J832" s="1">
        <v>565</v>
      </c>
      <c r="K832" s="1">
        <v>603</v>
      </c>
      <c r="L832" s="1">
        <v>1693</v>
      </c>
      <c r="M832" s="1">
        <v>1809</v>
      </c>
      <c r="N832" s="3"/>
    </row>
    <row r="833" spans="1:14" x14ac:dyDescent="0.2">
      <c r="A833" s="1" t="s">
        <v>4193</v>
      </c>
      <c r="B833" s="1" t="s">
        <v>4194</v>
      </c>
      <c r="C833" s="1" t="s">
        <v>1142</v>
      </c>
      <c r="D833" s="1">
        <v>39</v>
      </c>
      <c r="E833" s="1">
        <v>33</v>
      </c>
      <c r="F833" s="1">
        <v>26</v>
      </c>
      <c r="G833" s="4">
        <f t="shared" si="24"/>
        <v>0.78787878787878785</v>
      </c>
      <c r="H833" s="3">
        <v>723</v>
      </c>
      <c r="I833" s="4">
        <f t="shared" si="25"/>
        <v>5.3941908713692949E-2</v>
      </c>
      <c r="J833" s="1">
        <v>455</v>
      </c>
      <c r="K833" s="1">
        <v>493</v>
      </c>
      <c r="L833" s="1">
        <v>1363</v>
      </c>
      <c r="M833" s="1">
        <v>1479</v>
      </c>
    </row>
    <row r="834" spans="1:14" x14ac:dyDescent="0.2">
      <c r="A834" s="1" t="s">
        <v>4195</v>
      </c>
      <c r="B834" s="1" t="s">
        <v>4196</v>
      </c>
      <c r="C834" s="1" t="s">
        <v>1143</v>
      </c>
      <c r="D834" s="1">
        <v>39</v>
      </c>
      <c r="E834" s="1">
        <v>33</v>
      </c>
      <c r="F834" s="1">
        <v>28</v>
      </c>
      <c r="G834" s="4">
        <f t="shared" ref="G834:G897" si="26">F834/E834</f>
        <v>0.84848484848484851</v>
      </c>
      <c r="H834" s="3">
        <v>697</v>
      </c>
      <c r="I834" s="4">
        <f t="shared" ref="I834:I897" si="27">D834/H834</f>
        <v>5.5954088952654232E-2</v>
      </c>
      <c r="J834" s="1">
        <v>438</v>
      </c>
      <c r="K834" s="1">
        <v>476</v>
      </c>
      <c r="L834" s="1">
        <v>1312</v>
      </c>
      <c r="M834" s="1">
        <v>1428</v>
      </c>
    </row>
    <row r="835" spans="1:14" x14ac:dyDescent="0.2">
      <c r="A835" s="1" t="s">
        <v>4197</v>
      </c>
      <c r="B835" s="1" t="s">
        <v>4198</v>
      </c>
      <c r="C835" s="1" t="s">
        <v>1144</v>
      </c>
      <c r="D835" s="1">
        <v>39</v>
      </c>
      <c r="E835" s="1">
        <v>33</v>
      </c>
      <c r="F835" s="1">
        <v>24</v>
      </c>
      <c r="G835" s="4">
        <f t="shared" si="26"/>
        <v>0.72727272727272729</v>
      </c>
      <c r="H835" s="3">
        <v>664</v>
      </c>
      <c r="I835" s="4">
        <f t="shared" si="27"/>
        <v>5.8734939759036146E-2</v>
      </c>
      <c r="J835" s="1">
        <v>305</v>
      </c>
      <c r="K835" s="1">
        <v>343</v>
      </c>
      <c r="L835" s="1">
        <v>913</v>
      </c>
      <c r="M835" s="1">
        <v>1029</v>
      </c>
    </row>
    <row r="836" spans="1:14" x14ac:dyDescent="0.2">
      <c r="A836" s="1" t="s">
        <v>4199</v>
      </c>
      <c r="B836" s="1" t="s">
        <v>4200</v>
      </c>
      <c r="C836" s="1" t="s">
        <v>1145</v>
      </c>
      <c r="D836" s="1">
        <v>39</v>
      </c>
      <c r="E836" s="1">
        <v>33</v>
      </c>
      <c r="F836" s="1">
        <v>26</v>
      </c>
      <c r="G836" s="4">
        <f t="shared" si="26"/>
        <v>0.78787878787878785</v>
      </c>
      <c r="H836" s="3">
        <v>641</v>
      </c>
      <c r="I836" s="4">
        <f t="shared" si="27"/>
        <v>6.0842433697347896E-2</v>
      </c>
      <c r="J836" s="1">
        <v>354</v>
      </c>
      <c r="K836" s="1">
        <v>392</v>
      </c>
      <c r="L836" s="1">
        <v>1060</v>
      </c>
      <c r="M836" s="1">
        <v>1176</v>
      </c>
    </row>
    <row r="837" spans="1:14" x14ac:dyDescent="0.2">
      <c r="A837" s="1" t="s">
        <v>4201</v>
      </c>
      <c r="B837" s="1" t="s">
        <v>4202</v>
      </c>
      <c r="C837" s="1" t="s">
        <v>1146</v>
      </c>
      <c r="D837" s="1">
        <v>39</v>
      </c>
      <c r="E837" s="1">
        <v>33</v>
      </c>
      <c r="F837" s="1">
        <v>25</v>
      </c>
      <c r="G837" s="4">
        <f t="shared" si="26"/>
        <v>0.75757575757575757</v>
      </c>
      <c r="H837" s="3">
        <v>586</v>
      </c>
      <c r="I837" s="4">
        <f t="shared" si="27"/>
        <v>6.655290102389079E-2</v>
      </c>
      <c r="J837" s="1">
        <v>462</v>
      </c>
      <c r="K837" s="1">
        <v>500</v>
      </c>
      <c r="L837" s="1">
        <v>1384</v>
      </c>
      <c r="M837" s="1">
        <v>1500</v>
      </c>
    </row>
    <row r="838" spans="1:14" x14ac:dyDescent="0.2">
      <c r="A838" s="1" t="s">
        <v>4203</v>
      </c>
      <c r="B838" s="3" t="s">
        <v>4204</v>
      </c>
      <c r="C838" s="3" t="s">
        <v>1147</v>
      </c>
      <c r="D838" s="1">
        <v>39</v>
      </c>
      <c r="E838" s="1">
        <v>33</v>
      </c>
      <c r="F838" s="1">
        <v>22</v>
      </c>
      <c r="G838" s="4">
        <f t="shared" si="26"/>
        <v>0.66666666666666663</v>
      </c>
      <c r="H838" s="3">
        <v>567</v>
      </c>
      <c r="I838" s="4">
        <f t="shared" si="27"/>
        <v>6.8783068783068779E-2</v>
      </c>
      <c r="J838" s="1">
        <v>380</v>
      </c>
      <c r="K838" s="1">
        <v>418</v>
      </c>
      <c r="L838" s="1">
        <v>1138</v>
      </c>
      <c r="M838" s="1">
        <v>1254</v>
      </c>
      <c r="N838" s="3"/>
    </row>
    <row r="839" spans="1:14" x14ac:dyDescent="0.2">
      <c r="A839" s="1" t="s">
        <v>4205</v>
      </c>
      <c r="B839" s="3" t="s">
        <v>4206</v>
      </c>
      <c r="C839" s="3" t="s">
        <v>1148</v>
      </c>
      <c r="D839" s="1">
        <v>39</v>
      </c>
      <c r="E839" s="1">
        <v>33</v>
      </c>
      <c r="F839" s="1">
        <v>22</v>
      </c>
      <c r="G839" s="4">
        <f t="shared" si="26"/>
        <v>0.66666666666666663</v>
      </c>
      <c r="H839" s="3">
        <v>556</v>
      </c>
      <c r="I839" s="4">
        <f t="shared" si="27"/>
        <v>7.0143884892086325E-2</v>
      </c>
      <c r="J839" s="1">
        <v>6</v>
      </c>
      <c r="K839" s="1">
        <v>44</v>
      </c>
      <c r="L839" s="1">
        <v>16</v>
      </c>
      <c r="M839" s="1">
        <v>132</v>
      </c>
      <c r="N839" s="3"/>
    </row>
    <row r="840" spans="1:14" x14ac:dyDescent="0.2">
      <c r="A840" s="1" t="s">
        <v>4207</v>
      </c>
      <c r="B840" s="1" t="s">
        <v>4208</v>
      </c>
      <c r="C840" s="1" t="s">
        <v>1149</v>
      </c>
      <c r="D840" s="1">
        <v>39</v>
      </c>
      <c r="E840" s="1">
        <v>33</v>
      </c>
      <c r="F840" s="1">
        <v>27</v>
      </c>
      <c r="G840" s="4">
        <f t="shared" si="26"/>
        <v>0.81818181818181823</v>
      </c>
      <c r="H840" s="3">
        <v>524</v>
      </c>
      <c r="I840" s="4">
        <f t="shared" si="27"/>
        <v>7.4427480916030533E-2</v>
      </c>
      <c r="J840" s="1">
        <v>399</v>
      </c>
      <c r="K840" s="1">
        <v>437</v>
      </c>
      <c r="L840" s="1">
        <v>1195</v>
      </c>
      <c r="M840" s="1">
        <v>1311</v>
      </c>
    </row>
    <row r="841" spans="1:14" x14ac:dyDescent="0.2">
      <c r="A841" s="1" t="s">
        <v>4209</v>
      </c>
      <c r="B841" s="1" t="s">
        <v>4210</v>
      </c>
      <c r="C841" s="1" t="s">
        <v>1150</v>
      </c>
      <c r="D841" s="1">
        <v>39</v>
      </c>
      <c r="E841" s="1">
        <v>33</v>
      </c>
      <c r="F841" s="1">
        <v>27</v>
      </c>
      <c r="G841" s="4">
        <f t="shared" si="26"/>
        <v>0.81818181818181823</v>
      </c>
      <c r="H841" s="3">
        <v>520</v>
      </c>
      <c r="I841" s="4">
        <f t="shared" si="27"/>
        <v>7.4999999999999997E-2</v>
      </c>
      <c r="J841" s="1">
        <v>85</v>
      </c>
      <c r="K841" s="1">
        <v>123</v>
      </c>
      <c r="L841" s="1">
        <v>253</v>
      </c>
      <c r="M841" s="1">
        <v>369</v>
      </c>
    </row>
    <row r="842" spans="1:14" x14ac:dyDescent="0.2">
      <c r="A842" s="1" t="s">
        <v>4211</v>
      </c>
      <c r="B842" s="1" t="s">
        <v>4212</v>
      </c>
      <c r="C842" s="1" t="s">
        <v>1151</v>
      </c>
      <c r="D842" s="1">
        <v>39</v>
      </c>
      <c r="E842" s="1">
        <v>33</v>
      </c>
      <c r="F842" s="1">
        <v>25</v>
      </c>
      <c r="G842" s="4">
        <f t="shared" si="26"/>
        <v>0.75757575757575757</v>
      </c>
      <c r="H842" s="3">
        <v>484</v>
      </c>
      <c r="I842" s="4">
        <f t="shared" si="27"/>
        <v>8.057851239669421E-2</v>
      </c>
      <c r="J842" s="1">
        <v>430</v>
      </c>
      <c r="K842" s="1">
        <v>468</v>
      </c>
      <c r="L842" s="1">
        <v>1288</v>
      </c>
      <c r="M842" s="1">
        <v>1404</v>
      </c>
    </row>
    <row r="843" spans="1:14" x14ac:dyDescent="0.2">
      <c r="A843" s="1" t="s">
        <v>4213</v>
      </c>
      <c r="B843" s="3" t="s">
        <v>4214</v>
      </c>
      <c r="C843" s="3" t="s">
        <v>1152</v>
      </c>
      <c r="D843" s="1">
        <v>39</v>
      </c>
      <c r="E843" s="1">
        <v>33</v>
      </c>
      <c r="F843" s="1">
        <v>22</v>
      </c>
      <c r="G843" s="4">
        <f t="shared" si="26"/>
        <v>0.66666666666666663</v>
      </c>
      <c r="H843" s="3">
        <v>483</v>
      </c>
      <c r="I843" s="4">
        <f t="shared" si="27"/>
        <v>8.0745341614906832E-2</v>
      </c>
      <c r="J843" s="1">
        <v>345</v>
      </c>
      <c r="K843" s="1">
        <v>383</v>
      </c>
      <c r="L843" s="1">
        <v>1033</v>
      </c>
      <c r="M843" s="1">
        <v>1149</v>
      </c>
      <c r="N843" s="3"/>
    </row>
    <row r="844" spans="1:14" x14ac:dyDescent="0.2">
      <c r="A844" s="1" t="s">
        <v>4215</v>
      </c>
      <c r="B844" s="1" t="s">
        <v>4216</v>
      </c>
      <c r="C844" s="1" t="s">
        <v>1153</v>
      </c>
      <c r="D844" s="1">
        <v>39</v>
      </c>
      <c r="E844" s="1">
        <v>33</v>
      </c>
      <c r="F844" s="1">
        <v>27</v>
      </c>
      <c r="G844" s="4">
        <f t="shared" si="26"/>
        <v>0.81818181818181823</v>
      </c>
      <c r="H844" s="3">
        <v>466</v>
      </c>
      <c r="I844" s="4">
        <f t="shared" si="27"/>
        <v>8.3690987124463517E-2</v>
      </c>
      <c r="J844" s="1">
        <v>298</v>
      </c>
      <c r="K844" s="1">
        <v>336</v>
      </c>
      <c r="L844" s="1">
        <v>892</v>
      </c>
      <c r="M844" s="1">
        <v>1008</v>
      </c>
    </row>
    <row r="845" spans="1:14" x14ac:dyDescent="0.2">
      <c r="A845" s="1" t="s">
        <v>4217</v>
      </c>
      <c r="B845" s="1" t="s">
        <v>4218</v>
      </c>
      <c r="C845" s="1" t="s">
        <v>1154</v>
      </c>
      <c r="D845" s="1">
        <v>39</v>
      </c>
      <c r="E845" s="1">
        <v>33</v>
      </c>
      <c r="F845" s="1">
        <v>23</v>
      </c>
      <c r="G845" s="4">
        <f t="shared" si="26"/>
        <v>0.69696969696969702</v>
      </c>
      <c r="H845" s="3">
        <v>396</v>
      </c>
      <c r="I845" s="4">
        <f t="shared" si="27"/>
        <v>9.8484848484848481E-2</v>
      </c>
      <c r="J845" s="1">
        <v>15</v>
      </c>
      <c r="K845" s="1">
        <v>53</v>
      </c>
      <c r="L845" s="1">
        <v>43</v>
      </c>
      <c r="M845" s="1">
        <v>159</v>
      </c>
    </row>
    <row r="846" spans="1:14" x14ac:dyDescent="0.2">
      <c r="A846" s="1" t="s">
        <v>4219</v>
      </c>
      <c r="B846" s="3" t="s">
        <v>4220</v>
      </c>
      <c r="C846" s="3" t="s">
        <v>1155</v>
      </c>
      <c r="D846" s="1">
        <v>39</v>
      </c>
      <c r="E846" s="1">
        <v>33</v>
      </c>
      <c r="F846" s="1">
        <v>22</v>
      </c>
      <c r="G846" s="4">
        <f t="shared" si="26"/>
        <v>0.66666666666666663</v>
      </c>
      <c r="H846" s="3">
        <v>385</v>
      </c>
      <c r="I846" s="4">
        <f t="shared" si="27"/>
        <v>0.1012987012987013</v>
      </c>
      <c r="J846" s="1">
        <v>28</v>
      </c>
      <c r="K846" s="1">
        <v>66</v>
      </c>
      <c r="L846" s="1">
        <v>82</v>
      </c>
      <c r="M846" s="1">
        <v>198</v>
      </c>
      <c r="N846" s="3"/>
    </row>
    <row r="847" spans="1:14" x14ac:dyDescent="0.2">
      <c r="A847" s="1" t="s">
        <v>4221</v>
      </c>
      <c r="B847" s="1" t="s">
        <v>4222</v>
      </c>
      <c r="C847" s="1" t="s">
        <v>1156</v>
      </c>
      <c r="D847" s="1">
        <v>39</v>
      </c>
      <c r="E847" s="1">
        <v>33</v>
      </c>
      <c r="F847" s="1">
        <v>24</v>
      </c>
      <c r="G847" s="4">
        <f t="shared" si="26"/>
        <v>0.72727272727272729</v>
      </c>
      <c r="H847" s="3">
        <v>363</v>
      </c>
      <c r="I847" s="4">
        <f t="shared" si="27"/>
        <v>0.10743801652892562</v>
      </c>
      <c r="J847" s="1">
        <v>246</v>
      </c>
      <c r="K847" s="1">
        <v>284</v>
      </c>
      <c r="L847" s="1">
        <v>736</v>
      </c>
      <c r="M847" s="1">
        <v>852</v>
      </c>
    </row>
    <row r="848" spans="1:14" x14ac:dyDescent="0.2">
      <c r="A848" s="1" t="s">
        <v>4223</v>
      </c>
      <c r="B848" s="1" t="s">
        <v>4224</v>
      </c>
      <c r="C848" s="1" t="s">
        <v>1157</v>
      </c>
      <c r="D848" s="1">
        <v>39</v>
      </c>
      <c r="E848" s="1">
        <v>33</v>
      </c>
      <c r="F848" s="1">
        <v>26</v>
      </c>
      <c r="G848" s="4">
        <f t="shared" si="26"/>
        <v>0.78787878787878785</v>
      </c>
      <c r="H848" s="3">
        <v>353</v>
      </c>
      <c r="I848" s="4">
        <f t="shared" si="27"/>
        <v>0.11048158640226628</v>
      </c>
      <c r="J848" s="1">
        <v>159</v>
      </c>
      <c r="K848" s="1">
        <v>197</v>
      </c>
      <c r="L848" s="1">
        <v>475</v>
      </c>
      <c r="M848" s="1">
        <v>591</v>
      </c>
    </row>
    <row r="849" spans="1:14" x14ac:dyDescent="0.2">
      <c r="A849" s="1" t="s">
        <v>4225</v>
      </c>
      <c r="B849" s="1" t="s">
        <v>4226</v>
      </c>
      <c r="C849" s="1" t="s">
        <v>1158</v>
      </c>
      <c r="D849" s="1">
        <v>39</v>
      </c>
      <c r="E849" s="1">
        <v>33</v>
      </c>
      <c r="F849" s="1">
        <v>27</v>
      </c>
      <c r="G849" s="4">
        <f t="shared" si="26"/>
        <v>0.81818181818181823</v>
      </c>
      <c r="H849" s="3">
        <v>334</v>
      </c>
      <c r="I849" s="4">
        <f t="shared" si="27"/>
        <v>0.11676646706586827</v>
      </c>
      <c r="J849" s="1">
        <v>226</v>
      </c>
      <c r="K849" s="1">
        <v>264</v>
      </c>
      <c r="L849" s="1">
        <v>676</v>
      </c>
      <c r="M849" s="1">
        <v>792</v>
      </c>
    </row>
    <row r="850" spans="1:14" x14ac:dyDescent="0.2">
      <c r="A850" s="1" t="s">
        <v>4227</v>
      </c>
      <c r="B850" s="1" t="s">
        <v>4228</v>
      </c>
      <c r="C850" s="1" t="s">
        <v>1159</v>
      </c>
      <c r="D850" s="1">
        <v>39</v>
      </c>
      <c r="E850" s="1">
        <v>33</v>
      </c>
      <c r="F850" s="1">
        <v>26</v>
      </c>
      <c r="G850" s="4">
        <f t="shared" si="26"/>
        <v>0.78787878787878785</v>
      </c>
      <c r="H850" s="3">
        <v>328</v>
      </c>
      <c r="I850" s="4">
        <f t="shared" si="27"/>
        <v>0.11890243902439024</v>
      </c>
      <c r="J850" s="1">
        <v>139</v>
      </c>
      <c r="K850" s="1">
        <v>177</v>
      </c>
      <c r="L850" s="1">
        <v>415</v>
      </c>
      <c r="M850" s="1">
        <v>531</v>
      </c>
    </row>
    <row r="851" spans="1:14" x14ac:dyDescent="0.2">
      <c r="A851" s="1" t="s">
        <v>4229</v>
      </c>
      <c r="B851" s="1" t="s">
        <v>4230</v>
      </c>
      <c r="C851" s="1" t="s">
        <v>1160</v>
      </c>
      <c r="D851" s="1">
        <v>39</v>
      </c>
      <c r="E851" s="1">
        <v>33</v>
      </c>
      <c r="F851" s="1">
        <v>24</v>
      </c>
      <c r="G851" s="4">
        <f t="shared" si="26"/>
        <v>0.72727272727272729</v>
      </c>
      <c r="H851" s="3">
        <v>318</v>
      </c>
      <c r="I851" s="4">
        <f t="shared" si="27"/>
        <v>0.12264150943396226</v>
      </c>
      <c r="J851" s="1">
        <v>197</v>
      </c>
      <c r="K851" s="1">
        <v>235</v>
      </c>
      <c r="L851" s="1">
        <v>589</v>
      </c>
      <c r="M851" s="1">
        <v>705</v>
      </c>
    </row>
    <row r="852" spans="1:14" x14ac:dyDescent="0.2">
      <c r="A852" s="1" t="s">
        <v>4231</v>
      </c>
      <c r="B852" s="1" t="s">
        <v>4232</v>
      </c>
      <c r="C852" s="1" t="s">
        <v>1161</v>
      </c>
      <c r="D852" s="1">
        <v>39</v>
      </c>
      <c r="E852" s="1">
        <v>33</v>
      </c>
      <c r="F852" s="1">
        <v>24</v>
      </c>
      <c r="G852" s="4">
        <f t="shared" si="26"/>
        <v>0.72727272727272729</v>
      </c>
      <c r="H852" s="3">
        <v>282</v>
      </c>
      <c r="I852" s="4">
        <f t="shared" si="27"/>
        <v>0.13829787234042554</v>
      </c>
      <c r="J852" s="1">
        <v>155</v>
      </c>
      <c r="K852" s="1">
        <v>193</v>
      </c>
      <c r="L852" s="1">
        <v>463</v>
      </c>
      <c r="M852" s="1">
        <v>579</v>
      </c>
    </row>
    <row r="853" spans="1:14" x14ac:dyDescent="0.2">
      <c r="A853" s="1" t="s">
        <v>4233</v>
      </c>
      <c r="B853" s="1" t="s">
        <v>4234</v>
      </c>
      <c r="C853" s="1" t="s">
        <v>1162</v>
      </c>
      <c r="D853" s="1">
        <v>39</v>
      </c>
      <c r="E853" s="1">
        <v>33</v>
      </c>
      <c r="F853" s="1">
        <v>25</v>
      </c>
      <c r="G853" s="4">
        <f t="shared" si="26"/>
        <v>0.75757575757575757</v>
      </c>
      <c r="H853" s="3">
        <v>272</v>
      </c>
      <c r="I853" s="4">
        <f t="shared" si="27"/>
        <v>0.14338235294117646</v>
      </c>
      <c r="J853" s="1">
        <v>35</v>
      </c>
      <c r="K853" s="1">
        <v>73</v>
      </c>
      <c r="L853" s="1">
        <v>103</v>
      </c>
      <c r="M853" s="1">
        <v>219</v>
      </c>
    </row>
    <row r="854" spans="1:14" x14ac:dyDescent="0.2">
      <c r="A854" s="1" t="s">
        <v>4235</v>
      </c>
      <c r="B854" s="1" t="s">
        <v>4236</v>
      </c>
      <c r="C854" s="1" t="s">
        <v>1163</v>
      </c>
      <c r="D854" s="1">
        <v>39</v>
      </c>
      <c r="E854" s="1">
        <v>33</v>
      </c>
      <c r="F854" s="1">
        <v>24</v>
      </c>
      <c r="G854" s="4">
        <f t="shared" si="26"/>
        <v>0.72727272727272729</v>
      </c>
      <c r="H854" s="3">
        <v>193</v>
      </c>
      <c r="I854" s="4">
        <f t="shared" si="27"/>
        <v>0.20207253886010362</v>
      </c>
      <c r="J854" s="1">
        <v>139</v>
      </c>
      <c r="K854" s="1">
        <v>177</v>
      </c>
      <c r="L854" s="1">
        <v>415</v>
      </c>
      <c r="M854" s="1">
        <v>531</v>
      </c>
    </row>
    <row r="855" spans="1:14" x14ac:dyDescent="0.2">
      <c r="A855" s="1" t="s">
        <v>4237</v>
      </c>
      <c r="B855" s="1" t="s">
        <v>4238</v>
      </c>
      <c r="C855" s="1" t="s">
        <v>1164</v>
      </c>
      <c r="D855" s="1">
        <v>39</v>
      </c>
      <c r="E855" s="1">
        <v>33</v>
      </c>
      <c r="F855" s="1">
        <v>27</v>
      </c>
      <c r="G855" s="4">
        <f t="shared" si="26"/>
        <v>0.81818181818181823</v>
      </c>
      <c r="H855" s="3">
        <v>177</v>
      </c>
      <c r="I855" s="4">
        <f t="shared" si="27"/>
        <v>0.22033898305084745</v>
      </c>
      <c r="J855" s="1">
        <v>45</v>
      </c>
      <c r="K855" s="1">
        <v>83</v>
      </c>
      <c r="L855" s="1">
        <v>133</v>
      </c>
      <c r="M855" s="1">
        <v>249</v>
      </c>
    </row>
    <row r="856" spans="1:14" x14ac:dyDescent="0.2">
      <c r="A856" s="1" t="s">
        <v>4239</v>
      </c>
      <c r="B856" s="1" t="s">
        <v>4240</v>
      </c>
      <c r="C856" s="1" t="s">
        <v>1165</v>
      </c>
      <c r="D856" s="1">
        <v>39</v>
      </c>
      <c r="E856" s="1">
        <v>33</v>
      </c>
      <c r="F856" s="1">
        <v>32</v>
      </c>
      <c r="G856" s="4">
        <f t="shared" si="26"/>
        <v>0.96969696969696972</v>
      </c>
      <c r="H856" s="3">
        <v>91</v>
      </c>
      <c r="I856" s="4">
        <f t="shared" si="27"/>
        <v>0.42857142857142855</v>
      </c>
      <c r="J856" s="1">
        <v>40</v>
      </c>
      <c r="K856" s="1">
        <v>78</v>
      </c>
      <c r="L856" s="1">
        <v>118</v>
      </c>
      <c r="M856" s="1">
        <v>234</v>
      </c>
    </row>
    <row r="857" spans="1:14" x14ac:dyDescent="0.2">
      <c r="A857" s="1" t="s">
        <v>4241</v>
      </c>
      <c r="B857" s="3" t="s">
        <v>4242</v>
      </c>
      <c r="C857" s="3" t="s">
        <v>1166</v>
      </c>
      <c r="D857" s="1">
        <v>38</v>
      </c>
      <c r="E857" s="1">
        <v>32</v>
      </c>
      <c r="F857" s="1">
        <v>23</v>
      </c>
      <c r="G857" s="4">
        <f t="shared" si="26"/>
        <v>0.71875</v>
      </c>
      <c r="H857" s="3">
        <v>4392</v>
      </c>
      <c r="I857" s="4">
        <f t="shared" si="27"/>
        <v>8.6520947176684879E-3</v>
      </c>
      <c r="J857" s="1">
        <v>2026</v>
      </c>
      <c r="K857" s="1">
        <v>2063</v>
      </c>
      <c r="L857" s="1">
        <v>6076</v>
      </c>
      <c r="M857" s="1">
        <v>6189</v>
      </c>
      <c r="N857" s="3"/>
    </row>
    <row r="858" spans="1:14" x14ac:dyDescent="0.2">
      <c r="A858" s="1" t="s">
        <v>4243</v>
      </c>
      <c r="B858" s="3" t="s">
        <v>4244</v>
      </c>
      <c r="C858" s="3" t="s">
        <v>1167</v>
      </c>
      <c r="D858" s="1">
        <v>38</v>
      </c>
      <c r="E858" s="1">
        <v>32</v>
      </c>
      <c r="F858" s="1">
        <v>24</v>
      </c>
      <c r="G858" s="4">
        <f t="shared" si="26"/>
        <v>0.75</v>
      </c>
      <c r="H858" s="3">
        <v>2965</v>
      </c>
      <c r="I858" s="4">
        <f t="shared" si="27"/>
        <v>1.2816188870151771E-2</v>
      </c>
      <c r="J858" s="1">
        <v>552</v>
      </c>
      <c r="K858" s="1">
        <v>589</v>
      </c>
      <c r="L858" s="1">
        <v>1654</v>
      </c>
      <c r="M858" s="1">
        <v>1767</v>
      </c>
      <c r="N858" s="3"/>
    </row>
    <row r="859" spans="1:14" x14ac:dyDescent="0.2">
      <c r="A859" s="1" t="s">
        <v>4245</v>
      </c>
      <c r="B859" s="1" t="s">
        <v>4246</v>
      </c>
      <c r="C859" s="1" t="s">
        <v>1168</v>
      </c>
      <c r="D859" s="1">
        <v>38</v>
      </c>
      <c r="E859" s="1">
        <v>32</v>
      </c>
      <c r="F859" s="1">
        <v>27</v>
      </c>
      <c r="G859" s="4">
        <f t="shared" si="26"/>
        <v>0.84375</v>
      </c>
      <c r="H859" s="3">
        <v>2962</v>
      </c>
      <c r="I859" s="4">
        <f t="shared" si="27"/>
        <v>1.2829169480081027E-2</v>
      </c>
      <c r="J859" s="1">
        <v>1503</v>
      </c>
      <c r="K859" s="1">
        <v>1540</v>
      </c>
      <c r="L859" s="1">
        <v>4507</v>
      </c>
      <c r="M859" s="1">
        <v>4620</v>
      </c>
    </row>
    <row r="860" spans="1:14" x14ac:dyDescent="0.2">
      <c r="A860" s="1" t="s">
        <v>4247</v>
      </c>
      <c r="B860" s="1" t="s">
        <v>4248</v>
      </c>
      <c r="C860" s="1" t="s">
        <v>1169</v>
      </c>
      <c r="D860" s="1">
        <v>38</v>
      </c>
      <c r="E860" s="1">
        <v>32</v>
      </c>
      <c r="F860" s="1">
        <v>24</v>
      </c>
      <c r="G860" s="4">
        <f t="shared" si="26"/>
        <v>0.75</v>
      </c>
      <c r="H860" s="3">
        <v>2515</v>
      </c>
      <c r="I860" s="4">
        <f t="shared" si="27"/>
        <v>1.5109343936381709E-2</v>
      </c>
      <c r="J860" s="1">
        <v>1881</v>
      </c>
      <c r="K860" s="1">
        <v>1918</v>
      </c>
      <c r="L860" s="1">
        <v>5641</v>
      </c>
      <c r="M860" s="1">
        <v>5754</v>
      </c>
    </row>
    <row r="861" spans="1:14" x14ac:dyDescent="0.2">
      <c r="A861" s="1" t="s">
        <v>4249</v>
      </c>
      <c r="B861" s="1" t="s">
        <v>4250</v>
      </c>
      <c r="C861" s="1" t="s">
        <v>1170</v>
      </c>
      <c r="D861" s="1">
        <v>38</v>
      </c>
      <c r="E861" s="1">
        <v>32</v>
      </c>
      <c r="F861" s="1">
        <v>24</v>
      </c>
      <c r="G861" s="4">
        <f t="shared" si="26"/>
        <v>0.75</v>
      </c>
      <c r="H861" s="3">
        <v>2447</v>
      </c>
      <c r="I861" s="4">
        <f t="shared" si="27"/>
        <v>1.5529219452390683E-2</v>
      </c>
      <c r="J861" s="1">
        <v>528</v>
      </c>
      <c r="K861" s="1">
        <v>565</v>
      </c>
      <c r="L861" s="1">
        <v>1582</v>
      </c>
      <c r="M861" s="1">
        <v>1695</v>
      </c>
    </row>
    <row r="862" spans="1:14" x14ac:dyDescent="0.2">
      <c r="A862" s="1" t="s">
        <v>4251</v>
      </c>
      <c r="B862" s="3" t="s">
        <v>4252</v>
      </c>
      <c r="C862" s="3" t="s">
        <v>1171</v>
      </c>
      <c r="D862" s="1">
        <v>38</v>
      </c>
      <c r="E862" s="1">
        <v>32</v>
      </c>
      <c r="F862" s="1">
        <v>25</v>
      </c>
      <c r="G862" s="4">
        <f t="shared" si="26"/>
        <v>0.78125</v>
      </c>
      <c r="H862" s="3">
        <v>2246</v>
      </c>
      <c r="I862" s="4">
        <f t="shared" si="27"/>
        <v>1.6918967052537846E-2</v>
      </c>
      <c r="J862" s="1">
        <v>743</v>
      </c>
      <c r="K862" s="1">
        <v>780</v>
      </c>
      <c r="L862" s="1">
        <v>2227</v>
      </c>
      <c r="M862" s="1">
        <v>2340</v>
      </c>
    </row>
    <row r="863" spans="1:14" x14ac:dyDescent="0.2">
      <c r="A863" s="1" t="s">
        <v>4253</v>
      </c>
      <c r="B863" s="3" t="s">
        <v>4254</v>
      </c>
      <c r="C863" s="3" t="s">
        <v>1172</v>
      </c>
      <c r="D863" s="1">
        <v>38</v>
      </c>
      <c r="E863" s="1">
        <v>32</v>
      </c>
      <c r="F863" s="1">
        <v>25</v>
      </c>
      <c r="G863" s="4">
        <f t="shared" si="26"/>
        <v>0.78125</v>
      </c>
      <c r="H863" s="3">
        <v>1801</v>
      </c>
      <c r="I863" s="4">
        <f t="shared" si="27"/>
        <v>2.1099389228206551E-2</v>
      </c>
      <c r="J863" s="1">
        <v>1052</v>
      </c>
      <c r="K863" s="1">
        <v>1089</v>
      </c>
      <c r="L863" s="1">
        <v>3154</v>
      </c>
      <c r="M863" s="1">
        <v>3267</v>
      </c>
    </row>
    <row r="864" spans="1:14" x14ac:dyDescent="0.2">
      <c r="A864" s="1" t="s">
        <v>4255</v>
      </c>
      <c r="B864" s="3" t="s">
        <v>4256</v>
      </c>
      <c r="C864" s="3" t="s">
        <v>1173</v>
      </c>
      <c r="D864" s="1">
        <v>38</v>
      </c>
      <c r="E864" s="1">
        <v>32</v>
      </c>
      <c r="F864" s="1">
        <v>22</v>
      </c>
      <c r="G864" s="4">
        <f t="shared" si="26"/>
        <v>0.6875</v>
      </c>
      <c r="H864" s="3">
        <v>1796</v>
      </c>
      <c r="I864" s="4">
        <f t="shared" si="27"/>
        <v>2.1158129175946547E-2</v>
      </c>
      <c r="J864" s="1">
        <v>644</v>
      </c>
      <c r="K864" s="1">
        <v>681</v>
      </c>
      <c r="L864" s="1">
        <v>1930</v>
      </c>
      <c r="M864" s="1">
        <v>2043</v>
      </c>
      <c r="N864" s="3"/>
    </row>
    <row r="865" spans="1:14" x14ac:dyDescent="0.2">
      <c r="A865" s="1" t="s">
        <v>4257</v>
      </c>
      <c r="B865" s="3" t="s">
        <v>4258</v>
      </c>
      <c r="C865" s="3" t="s">
        <v>1174</v>
      </c>
      <c r="D865" s="1">
        <v>38</v>
      </c>
      <c r="E865" s="1">
        <v>32</v>
      </c>
      <c r="F865" s="1">
        <v>22</v>
      </c>
      <c r="G865" s="4">
        <f t="shared" si="26"/>
        <v>0.6875</v>
      </c>
      <c r="H865" s="3">
        <v>1776</v>
      </c>
      <c r="I865" s="4">
        <f t="shared" si="27"/>
        <v>2.1396396396396396E-2</v>
      </c>
      <c r="J865" s="1">
        <v>311</v>
      </c>
      <c r="K865" s="1">
        <v>348</v>
      </c>
      <c r="L865" s="1">
        <v>931</v>
      </c>
      <c r="M865" s="1">
        <v>1044</v>
      </c>
      <c r="N865" s="3"/>
    </row>
    <row r="866" spans="1:14" x14ac:dyDescent="0.2">
      <c r="A866" s="1" t="s">
        <v>4259</v>
      </c>
      <c r="B866" s="1" t="s">
        <v>4260</v>
      </c>
      <c r="C866" s="1" t="s">
        <v>1175</v>
      </c>
      <c r="D866" s="1">
        <v>38</v>
      </c>
      <c r="E866" s="1">
        <v>32</v>
      </c>
      <c r="F866" s="1">
        <v>27</v>
      </c>
      <c r="G866" s="4">
        <f t="shared" si="26"/>
        <v>0.84375</v>
      </c>
      <c r="H866" s="3">
        <v>1745</v>
      </c>
      <c r="I866" s="4">
        <f t="shared" si="27"/>
        <v>2.177650429799427E-2</v>
      </c>
      <c r="J866" s="1">
        <v>431</v>
      </c>
      <c r="K866" s="1">
        <v>468</v>
      </c>
      <c r="L866" s="1">
        <v>1291</v>
      </c>
      <c r="M866" s="1">
        <v>1404</v>
      </c>
    </row>
    <row r="867" spans="1:14" x14ac:dyDescent="0.2">
      <c r="A867" s="1" t="s">
        <v>4261</v>
      </c>
      <c r="B867" s="1" t="s">
        <v>4262</v>
      </c>
      <c r="C867" s="1" t="s">
        <v>1176</v>
      </c>
      <c r="D867" s="1">
        <v>38</v>
      </c>
      <c r="E867" s="1">
        <v>32</v>
      </c>
      <c r="F867" s="1">
        <v>27</v>
      </c>
      <c r="G867" s="4">
        <f t="shared" si="26"/>
        <v>0.84375</v>
      </c>
      <c r="H867" s="3">
        <v>1745</v>
      </c>
      <c r="I867" s="4">
        <f t="shared" si="27"/>
        <v>2.177650429799427E-2</v>
      </c>
      <c r="J867" s="1">
        <v>431</v>
      </c>
      <c r="K867" s="1">
        <v>468</v>
      </c>
      <c r="L867" s="1">
        <v>1291</v>
      </c>
      <c r="M867" s="1">
        <v>1404</v>
      </c>
    </row>
    <row r="868" spans="1:14" x14ac:dyDescent="0.2">
      <c r="A868" s="1" t="s">
        <v>4263</v>
      </c>
      <c r="B868" s="1" t="s">
        <v>4264</v>
      </c>
      <c r="C868" s="1" t="s">
        <v>1177</v>
      </c>
      <c r="D868" s="1">
        <v>38</v>
      </c>
      <c r="E868" s="1">
        <v>32</v>
      </c>
      <c r="F868" s="1">
        <v>25</v>
      </c>
      <c r="G868" s="4">
        <f t="shared" si="26"/>
        <v>0.78125</v>
      </c>
      <c r="H868" s="3">
        <v>1622</v>
      </c>
      <c r="I868" s="4">
        <f t="shared" si="27"/>
        <v>2.3427866831072751E-2</v>
      </c>
      <c r="J868" s="1">
        <v>336</v>
      </c>
      <c r="K868" s="1">
        <v>373</v>
      </c>
      <c r="L868" s="1">
        <v>1006</v>
      </c>
      <c r="M868" s="1">
        <v>1119</v>
      </c>
    </row>
    <row r="869" spans="1:14" x14ac:dyDescent="0.2">
      <c r="A869" s="1" t="s">
        <v>4265</v>
      </c>
      <c r="B869" s="1" t="s">
        <v>4266</v>
      </c>
      <c r="C869" s="1" t="s">
        <v>1178</v>
      </c>
      <c r="D869" s="1">
        <v>38</v>
      </c>
      <c r="E869" s="1">
        <v>32</v>
      </c>
      <c r="F869" s="1">
        <v>23</v>
      </c>
      <c r="G869" s="4">
        <f t="shared" si="26"/>
        <v>0.71875</v>
      </c>
      <c r="H869" s="3">
        <v>1446</v>
      </c>
      <c r="I869" s="4">
        <f t="shared" si="27"/>
        <v>2.6279391424619641E-2</v>
      </c>
      <c r="J869" s="1">
        <v>525</v>
      </c>
      <c r="K869" s="1">
        <v>562</v>
      </c>
      <c r="L869" s="1">
        <v>1573</v>
      </c>
      <c r="M869" s="1">
        <v>1686</v>
      </c>
    </row>
    <row r="870" spans="1:14" x14ac:dyDescent="0.2">
      <c r="A870" s="1" t="s">
        <v>4267</v>
      </c>
      <c r="B870" s="1" t="s">
        <v>4268</v>
      </c>
      <c r="C870" s="1" t="s">
        <v>1179</v>
      </c>
      <c r="D870" s="1">
        <v>38</v>
      </c>
      <c r="E870" s="1">
        <v>32</v>
      </c>
      <c r="F870" s="1">
        <v>27</v>
      </c>
      <c r="G870" s="4">
        <f t="shared" si="26"/>
        <v>0.84375</v>
      </c>
      <c r="H870" s="3">
        <v>1423</v>
      </c>
      <c r="I870" s="4">
        <f t="shared" si="27"/>
        <v>2.6704146170063246E-2</v>
      </c>
      <c r="J870" s="1">
        <v>1076</v>
      </c>
      <c r="K870" s="1">
        <v>1113</v>
      </c>
      <c r="L870" s="1">
        <v>3226</v>
      </c>
      <c r="M870" s="1">
        <v>3339</v>
      </c>
    </row>
    <row r="871" spans="1:14" x14ac:dyDescent="0.2">
      <c r="A871" s="1" t="s">
        <v>4269</v>
      </c>
      <c r="B871" s="3" t="s">
        <v>4270</v>
      </c>
      <c r="C871" s="3" t="s">
        <v>1180</v>
      </c>
      <c r="D871" s="1">
        <v>38</v>
      </c>
      <c r="E871" s="1">
        <v>32</v>
      </c>
      <c r="F871" s="1">
        <v>23</v>
      </c>
      <c r="G871" s="4">
        <f t="shared" si="26"/>
        <v>0.71875</v>
      </c>
      <c r="H871" s="3">
        <v>1350</v>
      </c>
      <c r="I871" s="4">
        <f t="shared" si="27"/>
        <v>2.8148148148148148E-2</v>
      </c>
      <c r="J871" s="1">
        <v>1056</v>
      </c>
      <c r="K871" s="1">
        <v>1093</v>
      </c>
      <c r="L871" s="1">
        <v>3166</v>
      </c>
      <c r="M871" s="1">
        <v>3279</v>
      </c>
      <c r="N871" s="3"/>
    </row>
    <row r="872" spans="1:14" x14ac:dyDescent="0.2">
      <c r="A872" s="1" t="s">
        <v>4271</v>
      </c>
      <c r="B872" s="3" t="s">
        <v>4272</v>
      </c>
      <c r="C872" s="3" t="s">
        <v>1181</v>
      </c>
      <c r="D872" s="1">
        <v>38</v>
      </c>
      <c r="E872" s="1">
        <v>32</v>
      </c>
      <c r="F872" s="1">
        <v>22</v>
      </c>
      <c r="G872" s="4">
        <f t="shared" si="26"/>
        <v>0.6875</v>
      </c>
      <c r="H872" s="3">
        <v>1322</v>
      </c>
      <c r="I872" s="4">
        <f t="shared" si="27"/>
        <v>2.8744326777609682E-2</v>
      </c>
      <c r="J872" s="1">
        <v>1024</v>
      </c>
      <c r="K872" s="1">
        <v>1061</v>
      </c>
      <c r="L872" s="1">
        <v>3070</v>
      </c>
      <c r="M872" s="1">
        <v>3183</v>
      </c>
      <c r="N872" s="3"/>
    </row>
    <row r="873" spans="1:14" x14ac:dyDescent="0.2">
      <c r="A873" s="1" t="s">
        <v>4273</v>
      </c>
      <c r="B873" s="1" t="s">
        <v>4274</v>
      </c>
      <c r="C873" s="1" t="s">
        <v>1182</v>
      </c>
      <c r="D873" s="1">
        <v>38</v>
      </c>
      <c r="E873" s="1">
        <v>32</v>
      </c>
      <c r="F873" s="1">
        <v>25</v>
      </c>
      <c r="G873" s="4">
        <f t="shared" si="26"/>
        <v>0.78125</v>
      </c>
      <c r="H873" s="3">
        <v>1279</v>
      </c>
      <c r="I873" s="4">
        <f t="shared" si="27"/>
        <v>2.9710711493354185E-2</v>
      </c>
      <c r="J873" s="1">
        <v>1220</v>
      </c>
      <c r="K873" s="1">
        <v>1257</v>
      </c>
      <c r="L873" s="1">
        <v>3658</v>
      </c>
      <c r="M873" s="1">
        <v>3771</v>
      </c>
    </row>
    <row r="874" spans="1:14" x14ac:dyDescent="0.2">
      <c r="A874" s="1" t="s">
        <v>4275</v>
      </c>
      <c r="B874" s="3" t="s">
        <v>4276</v>
      </c>
      <c r="C874" s="3" t="s">
        <v>1183</v>
      </c>
      <c r="D874" s="1">
        <v>38</v>
      </c>
      <c r="E874" s="1">
        <v>32</v>
      </c>
      <c r="F874" s="1">
        <v>23</v>
      </c>
      <c r="G874" s="4">
        <f t="shared" si="26"/>
        <v>0.71875</v>
      </c>
      <c r="H874" s="3">
        <v>1203</v>
      </c>
      <c r="I874" s="4">
        <f t="shared" si="27"/>
        <v>3.1587697423108893E-2</v>
      </c>
      <c r="J874" s="1">
        <v>674</v>
      </c>
      <c r="K874" s="1">
        <v>711</v>
      </c>
      <c r="L874" s="1">
        <v>2020</v>
      </c>
      <c r="M874" s="1">
        <v>2133</v>
      </c>
      <c r="N874" s="3"/>
    </row>
    <row r="875" spans="1:14" x14ac:dyDescent="0.2">
      <c r="A875" s="1" t="s">
        <v>4277</v>
      </c>
      <c r="B875" s="3" t="s">
        <v>4278</v>
      </c>
      <c r="C875" s="3" t="s">
        <v>1184</v>
      </c>
      <c r="D875" s="1">
        <v>38</v>
      </c>
      <c r="E875" s="1">
        <v>32</v>
      </c>
      <c r="F875" s="1">
        <v>25</v>
      </c>
      <c r="G875" s="4">
        <f t="shared" si="26"/>
        <v>0.78125</v>
      </c>
      <c r="H875" s="3">
        <v>1151</v>
      </c>
      <c r="I875" s="4">
        <f t="shared" si="27"/>
        <v>3.3014769765421371E-2</v>
      </c>
      <c r="J875" s="1">
        <v>101</v>
      </c>
      <c r="K875" s="1">
        <v>138</v>
      </c>
      <c r="L875" s="1">
        <v>301</v>
      </c>
      <c r="M875" s="1">
        <v>414</v>
      </c>
    </row>
    <row r="876" spans="1:14" x14ac:dyDescent="0.2">
      <c r="A876" s="1" t="s">
        <v>4279</v>
      </c>
      <c r="B876" s="3" t="s">
        <v>4280</v>
      </c>
      <c r="C876" s="3" t="s">
        <v>1185</v>
      </c>
      <c r="D876" s="1">
        <v>38</v>
      </c>
      <c r="E876" s="1">
        <v>32</v>
      </c>
      <c r="F876" s="1">
        <v>30</v>
      </c>
      <c r="G876" s="4">
        <f t="shared" si="26"/>
        <v>0.9375</v>
      </c>
      <c r="H876" s="3">
        <v>1142</v>
      </c>
      <c r="I876" s="4">
        <f t="shared" si="27"/>
        <v>3.3274956217162872E-2</v>
      </c>
      <c r="J876" s="1">
        <v>556</v>
      </c>
      <c r="K876" s="1">
        <v>593</v>
      </c>
      <c r="L876" s="1">
        <v>1666</v>
      </c>
      <c r="M876" s="1">
        <v>1779</v>
      </c>
      <c r="N876" s="3"/>
    </row>
    <row r="877" spans="1:14" x14ac:dyDescent="0.2">
      <c r="A877" s="1" t="s">
        <v>4281</v>
      </c>
      <c r="B877" s="3" t="s">
        <v>4282</v>
      </c>
      <c r="C877" s="3" t="s">
        <v>1186</v>
      </c>
      <c r="D877" s="1">
        <v>38</v>
      </c>
      <c r="E877" s="1">
        <v>32</v>
      </c>
      <c r="F877" s="1">
        <v>29</v>
      </c>
      <c r="G877" s="4">
        <f t="shared" si="26"/>
        <v>0.90625</v>
      </c>
      <c r="H877" s="3">
        <v>1120</v>
      </c>
      <c r="I877" s="4">
        <f t="shared" si="27"/>
        <v>3.3928571428571426E-2</v>
      </c>
      <c r="J877" s="1">
        <v>520</v>
      </c>
      <c r="K877" s="1">
        <v>557</v>
      </c>
      <c r="L877" s="1">
        <v>1558</v>
      </c>
      <c r="M877" s="1">
        <v>1671</v>
      </c>
      <c r="N877" s="3"/>
    </row>
    <row r="878" spans="1:14" x14ac:dyDescent="0.2">
      <c r="A878" s="1" t="s">
        <v>4283</v>
      </c>
      <c r="B878" s="3" t="s">
        <v>4284</v>
      </c>
      <c r="C878" s="3" t="s">
        <v>1187</v>
      </c>
      <c r="D878" s="1">
        <v>38</v>
      </c>
      <c r="E878" s="1">
        <v>32</v>
      </c>
      <c r="F878" s="1">
        <v>22</v>
      </c>
      <c r="G878" s="4">
        <f t="shared" si="26"/>
        <v>0.6875</v>
      </c>
      <c r="H878" s="3">
        <v>1098</v>
      </c>
      <c r="I878" s="4">
        <f t="shared" si="27"/>
        <v>3.4608378870673952E-2</v>
      </c>
      <c r="J878" s="1">
        <v>986</v>
      </c>
      <c r="K878" s="1">
        <v>1023</v>
      </c>
      <c r="L878" s="1">
        <v>2956</v>
      </c>
      <c r="M878" s="1">
        <v>3069</v>
      </c>
      <c r="N878" s="3"/>
    </row>
    <row r="879" spans="1:14" x14ac:dyDescent="0.2">
      <c r="A879" s="1" t="s">
        <v>4285</v>
      </c>
      <c r="B879" s="1" t="s">
        <v>4286</v>
      </c>
      <c r="C879" s="1" t="s">
        <v>1188</v>
      </c>
      <c r="D879" s="1">
        <v>38</v>
      </c>
      <c r="E879" s="1">
        <v>32</v>
      </c>
      <c r="F879" s="1">
        <v>24</v>
      </c>
      <c r="G879" s="4">
        <f t="shared" si="26"/>
        <v>0.75</v>
      </c>
      <c r="H879" s="3">
        <v>1076</v>
      </c>
      <c r="I879" s="4">
        <f t="shared" si="27"/>
        <v>3.5315985130111527E-2</v>
      </c>
      <c r="J879" s="1">
        <v>327</v>
      </c>
      <c r="K879" s="1">
        <v>364</v>
      </c>
      <c r="L879" s="1">
        <v>979</v>
      </c>
      <c r="M879" s="1">
        <v>1092</v>
      </c>
    </row>
    <row r="880" spans="1:14" x14ac:dyDescent="0.2">
      <c r="A880" s="1" t="s">
        <v>4287</v>
      </c>
      <c r="B880" s="1" t="s">
        <v>4288</v>
      </c>
      <c r="C880" s="1" t="s">
        <v>1189</v>
      </c>
      <c r="D880" s="1">
        <v>38</v>
      </c>
      <c r="E880" s="1">
        <v>32</v>
      </c>
      <c r="F880" s="1">
        <v>26</v>
      </c>
      <c r="G880" s="4">
        <f t="shared" si="26"/>
        <v>0.8125</v>
      </c>
      <c r="H880" s="3">
        <v>1025</v>
      </c>
      <c r="I880" s="4">
        <f t="shared" si="27"/>
        <v>3.7073170731707315E-2</v>
      </c>
      <c r="J880" s="1">
        <v>755</v>
      </c>
      <c r="K880" s="1">
        <v>792</v>
      </c>
      <c r="L880" s="1">
        <v>2263</v>
      </c>
      <c r="M880" s="1">
        <v>2376</v>
      </c>
    </row>
    <row r="881" spans="1:14" x14ac:dyDescent="0.2">
      <c r="A881" s="1" t="s">
        <v>4289</v>
      </c>
      <c r="B881" s="1" t="s">
        <v>4290</v>
      </c>
      <c r="C881" s="1" t="s">
        <v>1190</v>
      </c>
      <c r="D881" s="1">
        <v>38</v>
      </c>
      <c r="E881" s="1">
        <v>32</v>
      </c>
      <c r="F881" s="1">
        <v>24</v>
      </c>
      <c r="G881" s="4">
        <f t="shared" si="26"/>
        <v>0.75</v>
      </c>
      <c r="H881" s="3">
        <v>1017</v>
      </c>
      <c r="I881" s="4">
        <f t="shared" si="27"/>
        <v>3.7364798426745331E-2</v>
      </c>
      <c r="J881" s="1">
        <v>888</v>
      </c>
      <c r="K881" s="1">
        <v>925</v>
      </c>
      <c r="L881" s="1">
        <v>2662</v>
      </c>
      <c r="M881" s="1">
        <v>2775</v>
      </c>
    </row>
    <row r="882" spans="1:14" x14ac:dyDescent="0.2">
      <c r="A882" s="1" t="s">
        <v>4291</v>
      </c>
      <c r="B882" s="1" t="s">
        <v>4292</v>
      </c>
      <c r="C882" s="1" t="s">
        <v>1191</v>
      </c>
      <c r="D882" s="1">
        <v>38</v>
      </c>
      <c r="E882" s="1">
        <v>32</v>
      </c>
      <c r="F882" s="1">
        <v>24</v>
      </c>
      <c r="G882" s="4">
        <f t="shared" si="26"/>
        <v>0.75</v>
      </c>
      <c r="H882" s="3">
        <v>1015</v>
      </c>
      <c r="I882" s="4">
        <f t="shared" si="27"/>
        <v>3.7438423645320199E-2</v>
      </c>
      <c r="J882" s="1">
        <v>354</v>
      </c>
      <c r="K882" s="1">
        <v>391</v>
      </c>
      <c r="L882" s="1">
        <v>1060</v>
      </c>
      <c r="M882" s="1">
        <v>1173</v>
      </c>
    </row>
    <row r="883" spans="1:14" x14ac:dyDescent="0.2">
      <c r="A883" s="1" t="s">
        <v>4293</v>
      </c>
      <c r="B883" s="1" t="s">
        <v>4294</v>
      </c>
      <c r="C883" s="1" t="s">
        <v>1192</v>
      </c>
      <c r="D883" s="1">
        <v>38</v>
      </c>
      <c r="E883" s="1">
        <v>32</v>
      </c>
      <c r="F883" s="1">
        <v>24</v>
      </c>
      <c r="G883" s="4">
        <f t="shared" si="26"/>
        <v>0.75</v>
      </c>
      <c r="H883" s="3">
        <v>1011</v>
      </c>
      <c r="I883" s="4">
        <f t="shared" si="27"/>
        <v>3.7586547972304651E-2</v>
      </c>
      <c r="J883" s="1">
        <v>790</v>
      </c>
      <c r="K883" s="1">
        <v>827</v>
      </c>
      <c r="L883" s="1">
        <v>2368</v>
      </c>
      <c r="M883" s="1">
        <v>2481</v>
      </c>
    </row>
    <row r="884" spans="1:14" x14ac:dyDescent="0.2">
      <c r="A884" s="1" t="s">
        <v>4295</v>
      </c>
      <c r="B884" s="1" t="s">
        <v>4296</v>
      </c>
      <c r="C884" s="1" t="s">
        <v>1193</v>
      </c>
      <c r="D884" s="1">
        <v>38</v>
      </c>
      <c r="E884" s="1">
        <v>32</v>
      </c>
      <c r="F884" s="1">
        <v>24</v>
      </c>
      <c r="G884" s="4">
        <f t="shared" si="26"/>
        <v>0.75</v>
      </c>
      <c r="H884" s="3">
        <v>999</v>
      </c>
      <c r="I884" s="4">
        <f t="shared" si="27"/>
        <v>3.8038038038038041E-2</v>
      </c>
      <c r="J884" s="1">
        <v>306</v>
      </c>
      <c r="K884" s="1">
        <v>343</v>
      </c>
      <c r="L884" s="1">
        <v>916</v>
      </c>
      <c r="M884" s="1">
        <v>1029</v>
      </c>
    </row>
    <row r="885" spans="1:14" x14ac:dyDescent="0.2">
      <c r="A885" s="1" t="s">
        <v>4297</v>
      </c>
      <c r="B885" s="3" t="s">
        <v>4298</v>
      </c>
      <c r="C885" s="3" t="s">
        <v>1194</v>
      </c>
      <c r="D885" s="1">
        <v>38</v>
      </c>
      <c r="E885" s="1">
        <v>32</v>
      </c>
      <c r="F885" s="1">
        <v>25</v>
      </c>
      <c r="G885" s="4">
        <f t="shared" si="26"/>
        <v>0.78125</v>
      </c>
      <c r="H885" s="3">
        <v>987</v>
      </c>
      <c r="I885" s="4">
        <f t="shared" si="27"/>
        <v>3.8500506585612972E-2</v>
      </c>
      <c r="J885" s="1">
        <v>545</v>
      </c>
      <c r="K885" s="1">
        <v>582</v>
      </c>
      <c r="L885" s="1">
        <v>1633</v>
      </c>
      <c r="M885" s="1">
        <v>1746</v>
      </c>
    </row>
    <row r="886" spans="1:14" x14ac:dyDescent="0.2">
      <c r="A886" s="1" t="s">
        <v>4299</v>
      </c>
      <c r="B886" s="3" t="s">
        <v>4300</v>
      </c>
      <c r="C886" s="3" t="s">
        <v>1195</v>
      </c>
      <c r="D886" s="1">
        <v>38</v>
      </c>
      <c r="E886" s="1">
        <v>32</v>
      </c>
      <c r="F886" s="1">
        <v>22</v>
      </c>
      <c r="G886" s="4">
        <f t="shared" si="26"/>
        <v>0.6875</v>
      </c>
      <c r="H886" s="3">
        <v>939</v>
      </c>
      <c r="I886" s="4">
        <f t="shared" si="27"/>
        <v>4.0468583599574018E-2</v>
      </c>
      <c r="J886" s="1">
        <v>628</v>
      </c>
      <c r="K886" s="1">
        <v>665</v>
      </c>
      <c r="L886" s="1">
        <v>1882</v>
      </c>
      <c r="M886" s="1">
        <v>1995</v>
      </c>
      <c r="N886" s="3"/>
    </row>
    <row r="887" spans="1:14" x14ac:dyDescent="0.2">
      <c r="A887" s="1" t="s">
        <v>4301</v>
      </c>
      <c r="B887" s="1" t="s">
        <v>4302</v>
      </c>
      <c r="C887" s="1" t="s">
        <v>1196</v>
      </c>
      <c r="D887" s="1">
        <v>38</v>
      </c>
      <c r="E887" s="1">
        <v>32</v>
      </c>
      <c r="F887" s="1">
        <v>26</v>
      </c>
      <c r="G887" s="4">
        <f t="shared" si="26"/>
        <v>0.8125</v>
      </c>
      <c r="H887" s="3">
        <v>921</v>
      </c>
      <c r="I887" s="4">
        <f t="shared" si="27"/>
        <v>4.1259500542888163E-2</v>
      </c>
      <c r="J887" s="1">
        <v>137</v>
      </c>
      <c r="K887" s="1">
        <v>174</v>
      </c>
      <c r="L887" s="1">
        <v>409</v>
      </c>
      <c r="M887" s="1">
        <v>522</v>
      </c>
    </row>
    <row r="888" spans="1:14" x14ac:dyDescent="0.2">
      <c r="A888" s="1" t="s">
        <v>4303</v>
      </c>
      <c r="B888" s="1" t="s">
        <v>4304</v>
      </c>
      <c r="C888" s="1" t="s">
        <v>1197</v>
      </c>
      <c r="D888" s="1">
        <v>38</v>
      </c>
      <c r="E888" s="1">
        <v>32</v>
      </c>
      <c r="F888" s="1">
        <v>24</v>
      </c>
      <c r="G888" s="4">
        <f t="shared" si="26"/>
        <v>0.75</v>
      </c>
      <c r="H888" s="3">
        <v>919</v>
      </c>
      <c r="I888" s="4">
        <f t="shared" si="27"/>
        <v>4.1349292709466814E-2</v>
      </c>
      <c r="J888" s="1">
        <v>116</v>
      </c>
      <c r="K888" s="1">
        <v>153</v>
      </c>
      <c r="L888" s="1">
        <v>346</v>
      </c>
      <c r="M888" s="1">
        <v>459</v>
      </c>
    </row>
    <row r="889" spans="1:14" x14ac:dyDescent="0.2">
      <c r="A889" s="1" t="s">
        <v>4305</v>
      </c>
      <c r="B889" s="3" t="s">
        <v>4306</v>
      </c>
      <c r="C889" s="3" t="s">
        <v>1198</v>
      </c>
      <c r="D889" s="1">
        <v>38</v>
      </c>
      <c r="E889" s="1">
        <v>32</v>
      </c>
      <c r="F889" s="1">
        <v>22</v>
      </c>
      <c r="G889" s="4">
        <f t="shared" si="26"/>
        <v>0.6875</v>
      </c>
      <c r="H889" s="3">
        <v>913</v>
      </c>
      <c r="I889" s="4">
        <f t="shared" si="27"/>
        <v>4.1621029572836803E-2</v>
      </c>
      <c r="J889" s="1">
        <v>627</v>
      </c>
      <c r="K889" s="1">
        <v>664</v>
      </c>
      <c r="L889" s="1">
        <v>1879</v>
      </c>
      <c r="M889" s="1">
        <v>1992</v>
      </c>
      <c r="N889" s="3"/>
    </row>
    <row r="890" spans="1:14" x14ac:dyDescent="0.2">
      <c r="A890" s="1" t="s">
        <v>4307</v>
      </c>
      <c r="B890" s="1" t="s">
        <v>4308</v>
      </c>
      <c r="C890" s="1" t="s">
        <v>1199</v>
      </c>
      <c r="D890" s="1">
        <v>38</v>
      </c>
      <c r="E890" s="1">
        <v>32</v>
      </c>
      <c r="F890" s="1">
        <v>24</v>
      </c>
      <c r="G890" s="4">
        <f t="shared" si="26"/>
        <v>0.75</v>
      </c>
      <c r="H890" s="3">
        <v>880</v>
      </c>
      <c r="I890" s="4">
        <f t="shared" si="27"/>
        <v>4.3181818181818182E-2</v>
      </c>
      <c r="J890" s="1">
        <v>307</v>
      </c>
      <c r="K890" s="1">
        <v>344</v>
      </c>
      <c r="L890" s="1">
        <v>919</v>
      </c>
      <c r="M890" s="1">
        <v>1032</v>
      </c>
    </row>
    <row r="891" spans="1:14" x14ac:dyDescent="0.2">
      <c r="A891" s="1" t="s">
        <v>4309</v>
      </c>
      <c r="B891" s="3" t="s">
        <v>4310</v>
      </c>
      <c r="C891" s="3" t="s">
        <v>1200</v>
      </c>
      <c r="D891" s="1">
        <v>38</v>
      </c>
      <c r="E891" s="1">
        <v>32</v>
      </c>
      <c r="F891" s="1">
        <v>22</v>
      </c>
      <c r="G891" s="4">
        <f t="shared" si="26"/>
        <v>0.6875</v>
      </c>
      <c r="H891" s="3">
        <v>825</v>
      </c>
      <c r="I891" s="4">
        <f t="shared" si="27"/>
        <v>4.6060606060606059E-2</v>
      </c>
      <c r="J891" s="1">
        <v>734</v>
      </c>
      <c r="K891" s="1">
        <v>771</v>
      </c>
      <c r="L891" s="1">
        <v>2200</v>
      </c>
      <c r="M891" s="1">
        <v>2313</v>
      </c>
      <c r="N891" s="3"/>
    </row>
    <row r="892" spans="1:14" x14ac:dyDescent="0.2">
      <c r="A892" s="1" t="s">
        <v>4311</v>
      </c>
      <c r="B892" s="1" t="s">
        <v>4312</v>
      </c>
      <c r="C892" s="1" t="s">
        <v>1201</v>
      </c>
      <c r="D892" s="1">
        <v>38</v>
      </c>
      <c r="E892" s="1">
        <v>32</v>
      </c>
      <c r="F892" s="1">
        <v>24</v>
      </c>
      <c r="G892" s="4">
        <f t="shared" si="26"/>
        <v>0.75</v>
      </c>
      <c r="H892" s="3">
        <v>789</v>
      </c>
      <c r="I892" s="4">
        <f t="shared" si="27"/>
        <v>4.8162230671736375E-2</v>
      </c>
      <c r="J892" s="1">
        <v>599</v>
      </c>
      <c r="K892" s="1">
        <v>636</v>
      </c>
      <c r="L892" s="1">
        <v>1795</v>
      </c>
      <c r="M892" s="1">
        <v>1908</v>
      </c>
    </row>
    <row r="893" spans="1:14" x14ac:dyDescent="0.2">
      <c r="A893" s="1" t="s">
        <v>4313</v>
      </c>
      <c r="B893" s="3" t="s">
        <v>4314</v>
      </c>
      <c r="C893" s="3" t="s">
        <v>1202</v>
      </c>
      <c r="D893" s="1">
        <v>38</v>
      </c>
      <c r="E893" s="1">
        <v>32</v>
      </c>
      <c r="F893" s="1">
        <v>22</v>
      </c>
      <c r="G893" s="4">
        <f t="shared" si="26"/>
        <v>0.6875</v>
      </c>
      <c r="H893" s="3">
        <v>767</v>
      </c>
      <c r="I893" s="4">
        <f t="shared" si="27"/>
        <v>4.9543676662320728E-2</v>
      </c>
      <c r="J893" s="1">
        <v>454</v>
      </c>
      <c r="K893" s="1">
        <v>491</v>
      </c>
      <c r="L893" s="1">
        <v>1360</v>
      </c>
      <c r="M893" s="1">
        <v>1473</v>
      </c>
      <c r="N893" s="3"/>
    </row>
    <row r="894" spans="1:14" x14ac:dyDescent="0.2">
      <c r="A894" s="1" t="s">
        <v>4315</v>
      </c>
      <c r="B894" s="1" t="s">
        <v>4316</v>
      </c>
      <c r="C894" s="1" t="s">
        <v>1203</v>
      </c>
      <c r="D894" s="1">
        <v>38</v>
      </c>
      <c r="E894" s="1">
        <v>32</v>
      </c>
      <c r="F894" s="1">
        <v>24</v>
      </c>
      <c r="G894" s="4">
        <f t="shared" si="26"/>
        <v>0.75</v>
      </c>
      <c r="H894" s="3">
        <v>741</v>
      </c>
      <c r="I894" s="4">
        <f t="shared" si="27"/>
        <v>5.128205128205128E-2</v>
      </c>
      <c r="J894" s="1">
        <v>277</v>
      </c>
      <c r="K894" s="1">
        <v>314</v>
      </c>
      <c r="L894" s="1">
        <v>829</v>
      </c>
      <c r="M894" s="1">
        <v>942</v>
      </c>
    </row>
    <row r="895" spans="1:14" x14ac:dyDescent="0.2">
      <c r="A895" s="1" t="s">
        <v>4317</v>
      </c>
      <c r="B895" s="3" t="s">
        <v>4318</v>
      </c>
      <c r="C895" s="3" t="s">
        <v>1204</v>
      </c>
      <c r="D895" s="1">
        <v>38</v>
      </c>
      <c r="E895" s="1">
        <v>32</v>
      </c>
      <c r="F895" s="1">
        <v>25</v>
      </c>
      <c r="G895" s="4">
        <f t="shared" si="26"/>
        <v>0.78125</v>
      </c>
      <c r="H895" s="3">
        <v>712</v>
      </c>
      <c r="I895" s="4">
        <f t="shared" si="27"/>
        <v>5.3370786516853931E-2</v>
      </c>
      <c r="J895" s="1">
        <v>256</v>
      </c>
      <c r="K895" s="1">
        <v>293</v>
      </c>
      <c r="L895" s="1">
        <v>766</v>
      </c>
      <c r="M895" s="1">
        <v>879</v>
      </c>
    </row>
    <row r="896" spans="1:14" x14ac:dyDescent="0.2">
      <c r="A896" s="1" t="s">
        <v>4319</v>
      </c>
      <c r="B896" s="1" t="s">
        <v>4320</v>
      </c>
      <c r="C896" s="1" t="s">
        <v>1205</v>
      </c>
      <c r="D896" s="1">
        <v>38</v>
      </c>
      <c r="E896" s="1">
        <v>32</v>
      </c>
      <c r="F896" s="1">
        <v>24</v>
      </c>
      <c r="G896" s="4">
        <f t="shared" si="26"/>
        <v>0.75</v>
      </c>
      <c r="H896" s="3">
        <v>690</v>
      </c>
      <c r="I896" s="4">
        <f t="shared" si="27"/>
        <v>5.5072463768115941E-2</v>
      </c>
      <c r="J896" s="1">
        <v>321</v>
      </c>
      <c r="K896" s="1">
        <v>358</v>
      </c>
      <c r="L896" s="1">
        <v>961</v>
      </c>
      <c r="M896" s="1">
        <v>1074</v>
      </c>
    </row>
    <row r="897" spans="1:14" x14ac:dyDescent="0.2">
      <c r="A897" s="1" t="s">
        <v>4321</v>
      </c>
      <c r="B897" s="3" t="s">
        <v>4322</v>
      </c>
      <c r="C897" s="3" t="s">
        <v>1206</v>
      </c>
      <c r="D897" s="1">
        <v>38</v>
      </c>
      <c r="E897" s="1">
        <v>32</v>
      </c>
      <c r="F897" s="1">
        <v>22</v>
      </c>
      <c r="G897" s="4">
        <f t="shared" si="26"/>
        <v>0.6875</v>
      </c>
      <c r="H897" s="3">
        <v>688</v>
      </c>
      <c r="I897" s="4">
        <f t="shared" si="27"/>
        <v>5.5232558139534885E-2</v>
      </c>
      <c r="J897" s="1">
        <v>316</v>
      </c>
      <c r="K897" s="1">
        <v>353</v>
      </c>
      <c r="L897" s="1">
        <v>946</v>
      </c>
      <c r="M897" s="1">
        <v>1059</v>
      </c>
      <c r="N897" s="3"/>
    </row>
    <row r="898" spans="1:14" x14ac:dyDescent="0.2">
      <c r="A898" s="1" t="s">
        <v>4323</v>
      </c>
      <c r="B898" s="3" t="s">
        <v>4324</v>
      </c>
      <c r="C898" s="3" t="s">
        <v>1207</v>
      </c>
      <c r="D898" s="1">
        <v>38</v>
      </c>
      <c r="E898" s="1">
        <v>32</v>
      </c>
      <c r="F898" s="1">
        <v>23</v>
      </c>
      <c r="G898" s="4">
        <f t="shared" ref="G898:G961" si="28">F898/E898</f>
        <v>0.71875</v>
      </c>
      <c r="H898" s="3">
        <v>672</v>
      </c>
      <c r="I898" s="4">
        <f t="shared" ref="I898:I961" si="29">D898/H898</f>
        <v>5.6547619047619048E-2</v>
      </c>
      <c r="J898" s="1">
        <v>609</v>
      </c>
      <c r="K898" s="1">
        <v>646</v>
      </c>
      <c r="L898" s="1">
        <v>1825</v>
      </c>
      <c r="M898" s="1">
        <v>1938</v>
      </c>
      <c r="N898" s="3"/>
    </row>
    <row r="899" spans="1:14" x14ac:dyDescent="0.2">
      <c r="A899" s="1" t="s">
        <v>4325</v>
      </c>
      <c r="B899" s="3" t="s">
        <v>4326</v>
      </c>
      <c r="C899" s="3" t="s">
        <v>1208</v>
      </c>
      <c r="D899" s="1">
        <v>38</v>
      </c>
      <c r="E899" s="1">
        <v>32</v>
      </c>
      <c r="F899" s="1">
        <v>30</v>
      </c>
      <c r="G899" s="4">
        <f t="shared" si="28"/>
        <v>0.9375</v>
      </c>
      <c r="H899" s="3">
        <v>662</v>
      </c>
      <c r="I899" s="4">
        <f t="shared" si="29"/>
        <v>5.7401812688821753E-2</v>
      </c>
      <c r="J899" s="1">
        <v>608</v>
      </c>
      <c r="K899" s="1">
        <v>645</v>
      </c>
      <c r="L899" s="1">
        <v>1822</v>
      </c>
      <c r="M899" s="1">
        <v>1935</v>
      </c>
      <c r="N899" s="3"/>
    </row>
    <row r="900" spans="1:14" x14ac:dyDescent="0.2">
      <c r="A900" s="1" t="s">
        <v>4327</v>
      </c>
      <c r="B900" s="1" t="s">
        <v>4328</v>
      </c>
      <c r="C900" s="1" t="s">
        <v>1209</v>
      </c>
      <c r="D900" s="1">
        <v>38</v>
      </c>
      <c r="E900" s="1">
        <v>32</v>
      </c>
      <c r="F900" s="1">
        <v>24</v>
      </c>
      <c r="G900" s="4">
        <f t="shared" si="28"/>
        <v>0.75</v>
      </c>
      <c r="H900" s="3">
        <v>635</v>
      </c>
      <c r="I900" s="4">
        <f t="shared" si="29"/>
        <v>5.9842519685039369E-2</v>
      </c>
      <c r="J900" s="1">
        <v>316</v>
      </c>
      <c r="K900" s="1">
        <v>353</v>
      </c>
      <c r="L900" s="1">
        <v>946</v>
      </c>
      <c r="M900" s="1">
        <v>1059</v>
      </c>
    </row>
    <row r="901" spans="1:14" x14ac:dyDescent="0.2">
      <c r="A901" s="1" t="s">
        <v>4329</v>
      </c>
      <c r="B901" s="3" t="s">
        <v>4330</v>
      </c>
      <c r="C901" s="3" t="s">
        <v>1210</v>
      </c>
      <c r="D901" s="1">
        <v>38</v>
      </c>
      <c r="E901" s="1">
        <v>32</v>
      </c>
      <c r="F901" s="1">
        <v>27</v>
      </c>
      <c r="G901" s="4">
        <f t="shared" si="28"/>
        <v>0.84375</v>
      </c>
      <c r="H901" s="3">
        <v>616</v>
      </c>
      <c r="I901" s="4">
        <f t="shared" si="29"/>
        <v>6.1688311688311688E-2</v>
      </c>
      <c r="J901" s="1">
        <v>65</v>
      </c>
      <c r="K901" s="1">
        <v>102</v>
      </c>
      <c r="L901" s="1">
        <v>193</v>
      </c>
      <c r="M901" s="1">
        <v>306</v>
      </c>
      <c r="N901" s="3"/>
    </row>
    <row r="902" spans="1:14" x14ac:dyDescent="0.2">
      <c r="A902" s="1" t="s">
        <v>4331</v>
      </c>
      <c r="B902" s="1" t="s">
        <v>4332</v>
      </c>
      <c r="C902" s="1" t="s">
        <v>1211</v>
      </c>
      <c r="D902" s="1">
        <v>38</v>
      </c>
      <c r="E902" s="1">
        <v>32</v>
      </c>
      <c r="F902" s="1">
        <v>24</v>
      </c>
      <c r="G902" s="4">
        <f t="shared" si="28"/>
        <v>0.75</v>
      </c>
      <c r="H902" s="3">
        <v>608</v>
      </c>
      <c r="I902" s="4">
        <f t="shared" si="29"/>
        <v>6.25E-2</v>
      </c>
      <c r="J902" s="1">
        <v>46</v>
      </c>
      <c r="K902" s="1">
        <v>83</v>
      </c>
      <c r="L902" s="1">
        <v>136</v>
      </c>
      <c r="M902" s="1">
        <v>249</v>
      </c>
    </row>
    <row r="903" spans="1:14" x14ac:dyDescent="0.2">
      <c r="A903" s="1" t="s">
        <v>4333</v>
      </c>
      <c r="B903" s="1" t="s">
        <v>4334</v>
      </c>
      <c r="C903" s="1" t="s">
        <v>1212</v>
      </c>
      <c r="D903" s="1">
        <v>38</v>
      </c>
      <c r="E903" s="1">
        <v>32</v>
      </c>
      <c r="F903" s="1">
        <v>23</v>
      </c>
      <c r="G903" s="4">
        <f t="shared" si="28"/>
        <v>0.71875</v>
      </c>
      <c r="H903" s="3">
        <v>595</v>
      </c>
      <c r="I903" s="4">
        <f t="shared" si="29"/>
        <v>6.386554621848739E-2</v>
      </c>
      <c r="J903" s="1">
        <v>197</v>
      </c>
      <c r="K903" s="1">
        <v>234</v>
      </c>
      <c r="L903" s="1">
        <v>589</v>
      </c>
      <c r="M903" s="1">
        <v>702</v>
      </c>
    </row>
    <row r="904" spans="1:14" x14ac:dyDescent="0.2">
      <c r="A904" s="1" t="s">
        <v>4335</v>
      </c>
      <c r="B904" s="3" t="s">
        <v>4336</v>
      </c>
      <c r="C904" s="3" t="s">
        <v>1213</v>
      </c>
      <c r="D904" s="1">
        <v>38</v>
      </c>
      <c r="E904" s="1">
        <v>32</v>
      </c>
      <c r="F904" s="1">
        <v>23</v>
      </c>
      <c r="G904" s="4">
        <f t="shared" si="28"/>
        <v>0.71875</v>
      </c>
      <c r="H904" s="3">
        <v>591</v>
      </c>
      <c r="I904" s="4">
        <f t="shared" si="29"/>
        <v>6.4297800338409469E-2</v>
      </c>
      <c r="J904" s="1">
        <v>197</v>
      </c>
      <c r="K904" s="1">
        <v>234</v>
      </c>
      <c r="L904" s="1">
        <v>589</v>
      </c>
      <c r="M904" s="1">
        <v>702</v>
      </c>
      <c r="N904" s="3"/>
    </row>
    <row r="905" spans="1:14" x14ac:dyDescent="0.2">
      <c r="A905" s="1" t="s">
        <v>4337</v>
      </c>
      <c r="B905" s="3" t="s">
        <v>4338</v>
      </c>
      <c r="C905" s="3" t="s">
        <v>1214</v>
      </c>
      <c r="D905" s="1">
        <v>38</v>
      </c>
      <c r="E905" s="1">
        <v>32</v>
      </c>
      <c r="F905" s="1">
        <v>28</v>
      </c>
      <c r="G905" s="4">
        <f t="shared" si="28"/>
        <v>0.875</v>
      </c>
      <c r="H905" s="3">
        <v>583</v>
      </c>
      <c r="I905" s="4">
        <f t="shared" si="29"/>
        <v>6.5180102915951971E-2</v>
      </c>
      <c r="J905" s="1">
        <v>514</v>
      </c>
      <c r="K905" s="1">
        <v>551</v>
      </c>
      <c r="L905" s="1">
        <v>1540</v>
      </c>
      <c r="M905" s="1">
        <v>1653</v>
      </c>
      <c r="N905" s="3"/>
    </row>
    <row r="906" spans="1:14" x14ac:dyDescent="0.2">
      <c r="A906" s="1" t="s">
        <v>4339</v>
      </c>
      <c r="B906" s="1" t="s">
        <v>4340</v>
      </c>
      <c r="C906" s="1" t="s">
        <v>1215</v>
      </c>
      <c r="D906" s="1">
        <v>38</v>
      </c>
      <c r="E906" s="1">
        <v>32</v>
      </c>
      <c r="F906" s="1">
        <v>26</v>
      </c>
      <c r="G906" s="4">
        <f t="shared" si="28"/>
        <v>0.8125</v>
      </c>
      <c r="H906" s="3">
        <v>578</v>
      </c>
      <c r="I906" s="4">
        <f t="shared" si="29"/>
        <v>6.5743944636678195E-2</v>
      </c>
      <c r="J906" s="1">
        <v>116</v>
      </c>
      <c r="K906" s="1">
        <v>153</v>
      </c>
      <c r="L906" s="1">
        <v>346</v>
      </c>
      <c r="M906" s="1">
        <v>459</v>
      </c>
    </row>
    <row r="907" spans="1:14" x14ac:dyDescent="0.2">
      <c r="A907" s="1" t="s">
        <v>4341</v>
      </c>
      <c r="B907" s="3" t="s">
        <v>4342</v>
      </c>
      <c r="C907" s="3" t="s">
        <v>1216</v>
      </c>
      <c r="D907" s="1">
        <v>38</v>
      </c>
      <c r="E907" s="1">
        <v>32</v>
      </c>
      <c r="F907" s="1">
        <v>23</v>
      </c>
      <c r="G907" s="4">
        <f t="shared" si="28"/>
        <v>0.71875</v>
      </c>
      <c r="H907" s="3">
        <v>560</v>
      </c>
      <c r="I907" s="4">
        <f t="shared" si="29"/>
        <v>6.7857142857142852E-2</v>
      </c>
      <c r="J907" s="1">
        <v>427</v>
      </c>
      <c r="K907" s="1">
        <v>464</v>
      </c>
      <c r="L907" s="1">
        <v>1279</v>
      </c>
      <c r="M907" s="1">
        <v>1392</v>
      </c>
      <c r="N907" s="3"/>
    </row>
    <row r="908" spans="1:14" x14ac:dyDescent="0.2">
      <c r="A908" s="1" t="s">
        <v>4343</v>
      </c>
      <c r="B908" s="1" t="s">
        <v>4344</v>
      </c>
      <c r="C908" s="1" t="s">
        <v>1217</v>
      </c>
      <c r="D908" s="1">
        <v>38</v>
      </c>
      <c r="E908" s="1">
        <v>32</v>
      </c>
      <c r="F908" s="1">
        <v>25</v>
      </c>
      <c r="G908" s="4">
        <f t="shared" si="28"/>
        <v>0.78125</v>
      </c>
      <c r="H908" s="3">
        <v>556</v>
      </c>
      <c r="I908" s="4">
        <f t="shared" si="29"/>
        <v>6.83453237410072E-2</v>
      </c>
      <c r="J908" s="1">
        <v>464</v>
      </c>
      <c r="K908" s="1">
        <v>501</v>
      </c>
      <c r="L908" s="1">
        <v>1390</v>
      </c>
      <c r="M908" s="1">
        <v>1503</v>
      </c>
    </row>
    <row r="909" spans="1:14" x14ac:dyDescent="0.2">
      <c r="A909" s="1" t="s">
        <v>4345</v>
      </c>
      <c r="B909" s="1" t="s">
        <v>4346</v>
      </c>
      <c r="C909" s="1" t="s">
        <v>1218</v>
      </c>
      <c r="D909" s="1">
        <v>38</v>
      </c>
      <c r="E909" s="1">
        <v>32</v>
      </c>
      <c r="F909" s="1">
        <v>24</v>
      </c>
      <c r="G909" s="4">
        <f t="shared" si="28"/>
        <v>0.75</v>
      </c>
      <c r="H909" s="3">
        <v>517</v>
      </c>
      <c r="I909" s="4">
        <f t="shared" si="29"/>
        <v>7.3500967117988397E-2</v>
      </c>
      <c r="J909" s="1">
        <v>479</v>
      </c>
      <c r="K909" s="1">
        <v>516</v>
      </c>
      <c r="L909" s="1">
        <v>1435</v>
      </c>
      <c r="M909" s="1">
        <v>1548</v>
      </c>
    </row>
    <row r="910" spans="1:14" x14ac:dyDescent="0.2">
      <c r="A910" s="1" t="s">
        <v>4347</v>
      </c>
      <c r="B910" s="1" t="s">
        <v>4348</v>
      </c>
      <c r="C910" s="1" t="s">
        <v>1219</v>
      </c>
      <c r="D910" s="1">
        <v>38</v>
      </c>
      <c r="E910" s="1">
        <v>33</v>
      </c>
      <c r="F910" s="1">
        <v>24</v>
      </c>
      <c r="G910" s="4">
        <f t="shared" si="28"/>
        <v>0.72727272727272729</v>
      </c>
      <c r="H910" s="3">
        <v>495</v>
      </c>
      <c r="I910" s="4">
        <f t="shared" si="29"/>
        <v>7.6767676767676762E-2</v>
      </c>
      <c r="J910" s="1">
        <v>458</v>
      </c>
      <c r="K910" s="1">
        <v>495</v>
      </c>
      <c r="L910" s="1">
        <v>1372</v>
      </c>
      <c r="M910" s="1">
        <v>1485</v>
      </c>
    </row>
    <row r="911" spans="1:14" x14ac:dyDescent="0.2">
      <c r="A911" s="1" t="s">
        <v>4349</v>
      </c>
      <c r="B911" s="3" t="s">
        <v>4350</v>
      </c>
      <c r="C911" s="3" t="s">
        <v>1220</v>
      </c>
      <c r="D911" s="1">
        <v>38</v>
      </c>
      <c r="E911" s="1">
        <v>32</v>
      </c>
      <c r="F911" s="1">
        <v>23</v>
      </c>
      <c r="G911" s="4">
        <f t="shared" si="28"/>
        <v>0.71875</v>
      </c>
      <c r="H911" s="3">
        <v>448</v>
      </c>
      <c r="I911" s="4">
        <f t="shared" si="29"/>
        <v>8.4821428571428575E-2</v>
      </c>
      <c r="J911" s="1">
        <v>393</v>
      </c>
      <c r="K911" s="1">
        <v>430</v>
      </c>
      <c r="L911" s="1">
        <v>1177</v>
      </c>
      <c r="M911" s="1">
        <v>1290</v>
      </c>
      <c r="N911" s="3"/>
    </row>
    <row r="912" spans="1:14" x14ac:dyDescent="0.2">
      <c r="A912" s="1" t="s">
        <v>4351</v>
      </c>
      <c r="B912" s="3" t="s">
        <v>4352</v>
      </c>
      <c r="C912" s="3" t="s">
        <v>1221</v>
      </c>
      <c r="D912" s="1">
        <v>38</v>
      </c>
      <c r="E912" s="1">
        <v>32</v>
      </c>
      <c r="F912" s="1">
        <v>25</v>
      </c>
      <c r="G912" s="4">
        <f t="shared" si="28"/>
        <v>0.78125</v>
      </c>
      <c r="H912" s="3">
        <v>412</v>
      </c>
      <c r="I912" s="4">
        <f t="shared" si="29"/>
        <v>9.2233009708737865E-2</v>
      </c>
      <c r="J912" s="1">
        <v>12</v>
      </c>
      <c r="K912" s="1">
        <v>49</v>
      </c>
      <c r="L912" s="1">
        <v>34</v>
      </c>
      <c r="M912" s="1">
        <v>147</v>
      </c>
    </row>
    <row r="913" spans="1:14" x14ac:dyDescent="0.2">
      <c r="A913" s="1" t="s">
        <v>4353</v>
      </c>
      <c r="B913" s="3" t="s">
        <v>4354</v>
      </c>
      <c r="C913" s="3" t="s">
        <v>1222</v>
      </c>
      <c r="D913" s="1">
        <v>38</v>
      </c>
      <c r="E913" s="1">
        <v>32</v>
      </c>
      <c r="F913" s="1">
        <v>22</v>
      </c>
      <c r="G913" s="4">
        <f t="shared" si="28"/>
        <v>0.6875</v>
      </c>
      <c r="H913" s="3">
        <v>404</v>
      </c>
      <c r="I913" s="4">
        <f t="shared" si="29"/>
        <v>9.405940594059406E-2</v>
      </c>
      <c r="J913" s="1">
        <v>318</v>
      </c>
      <c r="K913" s="1">
        <v>355</v>
      </c>
      <c r="L913" s="1">
        <v>952</v>
      </c>
      <c r="M913" s="1">
        <v>1065</v>
      </c>
      <c r="N913" s="3"/>
    </row>
    <row r="914" spans="1:14" x14ac:dyDescent="0.2">
      <c r="A914" s="1" t="s">
        <v>4355</v>
      </c>
      <c r="B914" s="3" t="s">
        <v>4356</v>
      </c>
      <c r="C914" s="3" t="s">
        <v>1223</v>
      </c>
      <c r="D914" s="1">
        <v>38</v>
      </c>
      <c r="E914" s="1">
        <v>32</v>
      </c>
      <c r="F914" s="1">
        <v>22</v>
      </c>
      <c r="G914" s="4">
        <f t="shared" si="28"/>
        <v>0.6875</v>
      </c>
      <c r="H914" s="3">
        <v>400</v>
      </c>
      <c r="I914" s="4">
        <f t="shared" si="29"/>
        <v>9.5000000000000001E-2</v>
      </c>
      <c r="J914" s="1">
        <v>284</v>
      </c>
      <c r="K914" s="1">
        <v>321</v>
      </c>
      <c r="L914" s="1">
        <v>850</v>
      </c>
      <c r="M914" s="1">
        <v>963</v>
      </c>
      <c r="N914" s="3"/>
    </row>
    <row r="915" spans="1:14" x14ac:dyDescent="0.2">
      <c r="A915" s="1" t="s">
        <v>4357</v>
      </c>
      <c r="B915" s="3" t="s">
        <v>4358</v>
      </c>
      <c r="C915" s="3" t="s">
        <v>1224</v>
      </c>
      <c r="D915" s="1">
        <v>38</v>
      </c>
      <c r="E915" s="1">
        <v>32</v>
      </c>
      <c r="F915" s="1">
        <v>22</v>
      </c>
      <c r="G915" s="4">
        <f t="shared" si="28"/>
        <v>0.6875</v>
      </c>
      <c r="H915" s="3">
        <v>398</v>
      </c>
      <c r="I915" s="4">
        <f t="shared" si="29"/>
        <v>9.5477386934673364E-2</v>
      </c>
      <c r="J915" s="1">
        <v>300</v>
      </c>
      <c r="K915" s="1">
        <v>337</v>
      </c>
      <c r="L915" s="1">
        <v>898</v>
      </c>
      <c r="M915" s="1">
        <v>1011</v>
      </c>
      <c r="N915" s="3"/>
    </row>
    <row r="916" spans="1:14" x14ac:dyDescent="0.2">
      <c r="A916" s="1" t="s">
        <v>4359</v>
      </c>
      <c r="B916" s="3" t="s">
        <v>4360</v>
      </c>
      <c r="C916" s="3" t="s">
        <v>1225</v>
      </c>
      <c r="D916" s="1">
        <v>38</v>
      </c>
      <c r="E916" s="1">
        <v>32</v>
      </c>
      <c r="F916" s="1">
        <v>22</v>
      </c>
      <c r="G916" s="4">
        <f t="shared" si="28"/>
        <v>0.6875</v>
      </c>
      <c r="H916" s="3">
        <v>398</v>
      </c>
      <c r="I916" s="4">
        <f t="shared" si="29"/>
        <v>9.5477386934673364E-2</v>
      </c>
      <c r="J916" s="1">
        <v>119</v>
      </c>
      <c r="K916" s="1">
        <v>156</v>
      </c>
      <c r="L916" s="1">
        <v>355</v>
      </c>
      <c r="M916" s="1">
        <v>468</v>
      </c>
      <c r="N916" s="3"/>
    </row>
    <row r="917" spans="1:14" x14ac:dyDescent="0.2">
      <c r="A917" s="1" t="s">
        <v>4361</v>
      </c>
      <c r="B917" s="1" t="s">
        <v>4362</v>
      </c>
      <c r="C917" s="1" t="s">
        <v>1226</v>
      </c>
      <c r="D917" s="1">
        <v>38</v>
      </c>
      <c r="E917" s="1">
        <v>32</v>
      </c>
      <c r="F917" s="1">
        <v>23</v>
      </c>
      <c r="G917" s="4">
        <f t="shared" si="28"/>
        <v>0.71875</v>
      </c>
      <c r="H917" s="3">
        <v>383</v>
      </c>
      <c r="I917" s="4">
        <f t="shared" si="29"/>
        <v>9.921671018276762E-2</v>
      </c>
      <c r="J917" s="1">
        <v>8</v>
      </c>
      <c r="K917" s="1">
        <v>45</v>
      </c>
      <c r="L917" s="1">
        <v>22</v>
      </c>
      <c r="M917" s="1">
        <v>135</v>
      </c>
    </row>
    <row r="918" spans="1:14" x14ac:dyDescent="0.2">
      <c r="A918" s="1" t="s">
        <v>4363</v>
      </c>
      <c r="B918" s="3" t="s">
        <v>4364</v>
      </c>
      <c r="C918" s="3" t="s">
        <v>1227</v>
      </c>
      <c r="D918" s="1">
        <v>38</v>
      </c>
      <c r="E918" s="1">
        <v>32</v>
      </c>
      <c r="F918" s="1">
        <v>22</v>
      </c>
      <c r="G918" s="4">
        <f t="shared" si="28"/>
        <v>0.6875</v>
      </c>
      <c r="H918" s="3">
        <v>368</v>
      </c>
      <c r="I918" s="4">
        <f t="shared" si="29"/>
        <v>0.10326086956521739</v>
      </c>
      <c r="J918" s="1">
        <v>2</v>
      </c>
      <c r="K918" s="1">
        <v>39</v>
      </c>
      <c r="L918" s="1">
        <v>4</v>
      </c>
      <c r="M918" s="1">
        <v>117</v>
      </c>
      <c r="N918" s="3"/>
    </row>
    <row r="919" spans="1:14" x14ac:dyDescent="0.2">
      <c r="A919" s="1" t="s">
        <v>4365</v>
      </c>
      <c r="B919" s="3" t="s">
        <v>4366</v>
      </c>
      <c r="C919" s="3" t="s">
        <v>1228</v>
      </c>
      <c r="D919" s="1">
        <v>38</v>
      </c>
      <c r="E919" s="1">
        <v>32</v>
      </c>
      <c r="F919" s="1">
        <v>27</v>
      </c>
      <c r="G919" s="4">
        <f t="shared" si="28"/>
        <v>0.84375</v>
      </c>
      <c r="H919" s="3">
        <v>367</v>
      </c>
      <c r="I919" s="4">
        <f t="shared" si="29"/>
        <v>0.10354223433242507</v>
      </c>
      <c r="J919" s="1">
        <v>116</v>
      </c>
      <c r="K919" s="1">
        <v>153</v>
      </c>
      <c r="L919" s="1">
        <v>346</v>
      </c>
      <c r="M919" s="1">
        <v>459</v>
      </c>
      <c r="N919" s="3"/>
    </row>
    <row r="920" spans="1:14" x14ac:dyDescent="0.2">
      <c r="A920" s="1" t="s">
        <v>4367</v>
      </c>
      <c r="B920" s="1" t="s">
        <v>4368</v>
      </c>
      <c r="C920" s="1" t="s">
        <v>1229</v>
      </c>
      <c r="D920" s="1">
        <v>38</v>
      </c>
      <c r="E920" s="1">
        <v>32</v>
      </c>
      <c r="F920" s="1">
        <v>24</v>
      </c>
      <c r="G920" s="4">
        <f t="shared" si="28"/>
        <v>0.75</v>
      </c>
      <c r="H920" s="3">
        <v>365</v>
      </c>
      <c r="I920" s="4">
        <f t="shared" si="29"/>
        <v>0.10410958904109589</v>
      </c>
      <c r="J920" s="1">
        <v>307</v>
      </c>
      <c r="K920" s="1">
        <v>344</v>
      </c>
      <c r="L920" s="1">
        <v>919</v>
      </c>
      <c r="M920" s="1">
        <v>1032</v>
      </c>
    </row>
    <row r="921" spans="1:14" x14ac:dyDescent="0.2">
      <c r="A921" s="1" t="s">
        <v>4369</v>
      </c>
      <c r="B921" s="3" t="s">
        <v>4370</v>
      </c>
      <c r="C921" s="3" t="s">
        <v>1230</v>
      </c>
      <c r="D921" s="1">
        <v>38</v>
      </c>
      <c r="E921" s="1">
        <v>32</v>
      </c>
      <c r="F921" s="1">
        <v>25</v>
      </c>
      <c r="G921" s="4">
        <f t="shared" si="28"/>
        <v>0.78125</v>
      </c>
      <c r="H921" s="3">
        <v>351</v>
      </c>
      <c r="I921" s="4">
        <f t="shared" si="29"/>
        <v>0.10826210826210826</v>
      </c>
      <c r="J921" s="1">
        <v>312</v>
      </c>
      <c r="K921" s="1">
        <v>349</v>
      </c>
      <c r="L921" s="1">
        <v>934</v>
      </c>
      <c r="M921" s="1">
        <v>1047</v>
      </c>
    </row>
    <row r="922" spans="1:14" x14ac:dyDescent="0.2">
      <c r="A922" s="1" t="s">
        <v>4371</v>
      </c>
      <c r="B922" s="3" t="s">
        <v>4372</v>
      </c>
      <c r="C922" s="3" t="s">
        <v>1231</v>
      </c>
      <c r="D922" s="1">
        <v>38</v>
      </c>
      <c r="E922" s="1">
        <v>32</v>
      </c>
      <c r="F922" s="1">
        <v>25</v>
      </c>
      <c r="G922" s="4">
        <f t="shared" si="28"/>
        <v>0.78125</v>
      </c>
      <c r="H922" s="3">
        <v>349</v>
      </c>
      <c r="I922" s="4">
        <f t="shared" si="29"/>
        <v>0.10888252148997135</v>
      </c>
      <c r="J922" s="1">
        <v>209</v>
      </c>
      <c r="K922" s="1">
        <v>246</v>
      </c>
      <c r="L922" s="1">
        <v>625</v>
      </c>
      <c r="M922" s="1">
        <v>738</v>
      </c>
    </row>
    <row r="923" spans="1:14" x14ac:dyDescent="0.2">
      <c r="A923" s="1" t="s">
        <v>4373</v>
      </c>
      <c r="B923" s="3" t="s">
        <v>4374</v>
      </c>
      <c r="C923" s="3" t="s">
        <v>1232</v>
      </c>
      <c r="D923" s="1">
        <v>38</v>
      </c>
      <c r="E923" s="1">
        <v>32</v>
      </c>
      <c r="F923" s="1">
        <v>22</v>
      </c>
      <c r="G923" s="4">
        <f t="shared" si="28"/>
        <v>0.6875</v>
      </c>
      <c r="H923" s="3">
        <v>345</v>
      </c>
      <c r="I923" s="4">
        <f t="shared" si="29"/>
        <v>0.11014492753623188</v>
      </c>
      <c r="J923" s="1">
        <v>308</v>
      </c>
      <c r="K923" s="1">
        <v>345</v>
      </c>
      <c r="L923" s="1">
        <v>922</v>
      </c>
      <c r="M923" s="1">
        <v>1035</v>
      </c>
      <c r="N923" s="3"/>
    </row>
    <row r="924" spans="1:14" x14ac:dyDescent="0.2">
      <c r="A924" s="1" t="s">
        <v>4375</v>
      </c>
      <c r="B924" s="3" t="s">
        <v>4376</v>
      </c>
      <c r="C924" s="3" t="s">
        <v>1233</v>
      </c>
      <c r="D924" s="1">
        <v>38</v>
      </c>
      <c r="E924" s="1">
        <v>32</v>
      </c>
      <c r="F924" s="1">
        <v>25</v>
      </c>
      <c r="G924" s="4">
        <f t="shared" si="28"/>
        <v>0.78125</v>
      </c>
      <c r="H924" s="3">
        <v>340</v>
      </c>
      <c r="I924" s="4">
        <f t="shared" si="29"/>
        <v>0.11176470588235295</v>
      </c>
      <c r="J924" s="1">
        <v>126</v>
      </c>
      <c r="K924" s="1">
        <v>163</v>
      </c>
      <c r="L924" s="1">
        <v>376</v>
      </c>
      <c r="M924" s="1">
        <v>489</v>
      </c>
    </row>
    <row r="925" spans="1:14" x14ac:dyDescent="0.2">
      <c r="A925" s="1" t="s">
        <v>4377</v>
      </c>
      <c r="B925" s="3" t="s">
        <v>4378</v>
      </c>
      <c r="C925" s="3" t="s">
        <v>1234</v>
      </c>
      <c r="D925" s="1">
        <v>38</v>
      </c>
      <c r="E925" s="1">
        <v>32</v>
      </c>
      <c r="F925" s="1">
        <v>23</v>
      </c>
      <c r="G925" s="4">
        <f t="shared" si="28"/>
        <v>0.71875</v>
      </c>
      <c r="H925" s="3">
        <v>339</v>
      </c>
      <c r="I925" s="4">
        <f t="shared" si="29"/>
        <v>0.11209439528023599</v>
      </c>
      <c r="J925" s="1">
        <v>207</v>
      </c>
      <c r="K925" s="1">
        <v>244</v>
      </c>
      <c r="L925" s="1">
        <v>619</v>
      </c>
      <c r="M925" s="1">
        <v>732</v>
      </c>
      <c r="N925" s="3"/>
    </row>
    <row r="926" spans="1:14" x14ac:dyDescent="0.2">
      <c r="A926" s="1" t="s">
        <v>4379</v>
      </c>
      <c r="B926" s="1" t="s">
        <v>4380</v>
      </c>
      <c r="C926" s="1" t="s">
        <v>1235</v>
      </c>
      <c r="D926" s="1">
        <v>38</v>
      </c>
      <c r="E926" s="1">
        <v>32</v>
      </c>
      <c r="F926" s="1">
        <v>24</v>
      </c>
      <c r="G926" s="4">
        <f t="shared" si="28"/>
        <v>0.75</v>
      </c>
      <c r="H926" s="3">
        <v>332</v>
      </c>
      <c r="I926" s="4">
        <f t="shared" si="29"/>
        <v>0.1144578313253012</v>
      </c>
      <c r="J926" s="1">
        <v>200</v>
      </c>
      <c r="K926" s="1">
        <v>237</v>
      </c>
      <c r="L926" s="1">
        <v>598</v>
      </c>
      <c r="M926" s="1">
        <v>711</v>
      </c>
    </row>
    <row r="927" spans="1:14" x14ac:dyDescent="0.2">
      <c r="A927" s="1" t="s">
        <v>4381</v>
      </c>
      <c r="B927" s="3" t="s">
        <v>4382</v>
      </c>
      <c r="C927" s="3" t="s">
        <v>1236</v>
      </c>
      <c r="D927" s="1">
        <v>38</v>
      </c>
      <c r="E927" s="1">
        <v>32</v>
      </c>
      <c r="F927" s="1">
        <v>22</v>
      </c>
      <c r="G927" s="4">
        <f t="shared" si="28"/>
        <v>0.6875</v>
      </c>
      <c r="H927" s="3">
        <v>332</v>
      </c>
      <c r="I927" s="4">
        <f t="shared" si="29"/>
        <v>0.1144578313253012</v>
      </c>
      <c r="J927" s="1">
        <v>285</v>
      </c>
      <c r="K927" s="1">
        <v>322</v>
      </c>
      <c r="L927" s="1">
        <v>853</v>
      </c>
      <c r="M927" s="1">
        <v>966</v>
      </c>
      <c r="N927" s="3"/>
    </row>
    <row r="928" spans="1:14" x14ac:dyDescent="0.2">
      <c r="A928" s="1" t="s">
        <v>4383</v>
      </c>
      <c r="B928" s="1" t="s">
        <v>4384</v>
      </c>
      <c r="C928" s="1" t="s">
        <v>1237</v>
      </c>
      <c r="D928" s="1">
        <v>38</v>
      </c>
      <c r="E928" s="1">
        <v>32</v>
      </c>
      <c r="F928" s="1">
        <v>24</v>
      </c>
      <c r="G928" s="4">
        <f t="shared" si="28"/>
        <v>0.75</v>
      </c>
      <c r="H928" s="3">
        <v>317</v>
      </c>
      <c r="I928" s="4">
        <f t="shared" si="29"/>
        <v>0.11987381703470032</v>
      </c>
      <c r="J928" s="1">
        <v>205</v>
      </c>
      <c r="K928" s="1">
        <v>242</v>
      </c>
      <c r="L928" s="1">
        <v>613</v>
      </c>
      <c r="M928" s="1">
        <v>726</v>
      </c>
    </row>
    <row r="929" spans="1:14" x14ac:dyDescent="0.2">
      <c r="A929" s="1" t="s">
        <v>4385</v>
      </c>
      <c r="B929" s="3" t="s">
        <v>4386</v>
      </c>
      <c r="C929" s="3" t="s">
        <v>1238</v>
      </c>
      <c r="D929" s="1">
        <v>38</v>
      </c>
      <c r="E929" s="1">
        <v>32</v>
      </c>
      <c r="F929" s="1">
        <v>23</v>
      </c>
      <c r="G929" s="4">
        <f t="shared" si="28"/>
        <v>0.71875</v>
      </c>
      <c r="H929" s="3">
        <v>313</v>
      </c>
      <c r="I929" s="4">
        <f t="shared" si="29"/>
        <v>0.12140575079872204</v>
      </c>
      <c r="J929" s="1">
        <v>192</v>
      </c>
      <c r="K929" s="1">
        <v>229</v>
      </c>
      <c r="L929" s="1">
        <v>574</v>
      </c>
      <c r="M929" s="1">
        <v>687</v>
      </c>
      <c r="N929" s="3"/>
    </row>
    <row r="930" spans="1:14" x14ac:dyDescent="0.2">
      <c r="A930" s="1" t="s">
        <v>4387</v>
      </c>
      <c r="B930" s="3" t="s">
        <v>4388</v>
      </c>
      <c r="C930" s="3" t="s">
        <v>1239</v>
      </c>
      <c r="D930" s="1">
        <v>38</v>
      </c>
      <c r="E930" s="1">
        <v>32</v>
      </c>
      <c r="F930" s="1">
        <v>25</v>
      </c>
      <c r="G930" s="4">
        <f t="shared" si="28"/>
        <v>0.78125</v>
      </c>
      <c r="H930" s="3">
        <v>312</v>
      </c>
      <c r="I930" s="4">
        <f t="shared" si="29"/>
        <v>0.12179487179487179</v>
      </c>
      <c r="J930" s="1">
        <v>212</v>
      </c>
      <c r="K930" s="1">
        <v>249</v>
      </c>
      <c r="L930" s="1">
        <v>634</v>
      </c>
      <c r="M930" s="1">
        <v>747</v>
      </c>
    </row>
    <row r="931" spans="1:14" x14ac:dyDescent="0.2">
      <c r="A931" s="1" t="s">
        <v>4389</v>
      </c>
      <c r="B931" s="3" t="s">
        <v>4390</v>
      </c>
      <c r="C931" s="3" t="s">
        <v>1240</v>
      </c>
      <c r="D931" s="1">
        <v>38</v>
      </c>
      <c r="E931" s="1">
        <v>32</v>
      </c>
      <c r="F931" s="1">
        <v>22</v>
      </c>
      <c r="G931" s="4">
        <f t="shared" si="28"/>
        <v>0.6875</v>
      </c>
      <c r="H931" s="3">
        <v>309</v>
      </c>
      <c r="I931" s="4">
        <f t="shared" si="29"/>
        <v>0.12297734627831715</v>
      </c>
      <c r="J931" s="1">
        <v>219</v>
      </c>
      <c r="K931" s="1">
        <v>256</v>
      </c>
      <c r="L931" s="1">
        <v>655</v>
      </c>
      <c r="M931" s="1">
        <v>768</v>
      </c>
      <c r="N931" s="3"/>
    </row>
    <row r="932" spans="1:14" x14ac:dyDescent="0.2">
      <c r="A932" s="1" t="s">
        <v>4391</v>
      </c>
      <c r="B932" s="3" t="s">
        <v>4392</v>
      </c>
      <c r="C932" s="3" t="s">
        <v>1241</v>
      </c>
      <c r="D932" s="1">
        <v>38</v>
      </c>
      <c r="E932" s="1">
        <v>32</v>
      </c>
      <c r="F932" s="1">
        <v>22</v>
      </c>
      <c r="G932" s="4">
        <f t="shared" si="28"/>
        <v>0.6875</v>
      </c>
      <c r="H932" s="3">
        <v>294</v>
      </c>
      <c r="I932" s="4">
        <f t="shared" si="29"/>
        <v>0.12925170068027211</v>
      </c>
      <c r="J932" s="1">
        <v>249</v>
      </c>
      <c r="K932" s="1">
        <v>286</v>
      </c>
      <c r="L932" s="1">
        <v>745</v>
      </c>
      <c r="M932" s="1">
        <v>858</v>
      </c>
      <c r="N932" s="3"/>
    </row>
    <row r="933" spans="1:14" x14ac:dyDescent="0.2">
      <c r="A933" s="1" t="s">
        <v>4393</v>
      </c>
      <c r="B933" s="3" t="s">
        <v>4394</v>
      </c>
      <c r="C933" s="3" t="s">
        <v>1242</v>
      </c>
      <c r="D933" s="1">
        <v>38</v>
      </c>
      <c r="E933" s="1">
        <v>32</v>
      </c>
      <c r="F933" s="1">
        <v>23</v>
      </c>
      <c r="G933" s="4">
        <f t="shared" si="28"/>
        <v>0.71875</v>
      </c>
      <c r="H933" s="3">
        <v>273</v>
      </c>
      <c r="I933" s="4">
        <f t="shared" si="29"/>
        <v>0.1391941391941392</v>
      </c>
      <c r="J933" s="1">
        <v>2</v>
      </c>
      <c r="K933" s="1">
        <v>39</v>
      </c>
      <c r="L933" s="1">
        <v>4</v>
      </c>
      <c r="M933" s="1">
        <v>117</v>
      </c>
      <c r="N933" s="3"/>
    </row>
    <row r="934" spans="1:14" x14ac:dyDescent="0.2">
      <c r="A934" s="1" t="s">
        <v>4395</v>
      </c>
      <c r="B934" s="3" t="s">
        <v>4396</v>
      </c>
      <c r="C934" s="3" t="s">
        <v>1243</v>
      </c>
      <c r="D934" s="1">
        <v>38</v>
      </c>
      <c r="E934" s="1">
        <v>32</v>
      </c>
      <c r="F934" s="1">
        <v>22</v>
      </c>
      <c r="G934" s="4">
        <f t="shared" si="28"/>
        <v>0.6875</v>
      </c>
      <c r="H934" s="3">
        <v>262</v>
      </c>
      <c r="I934" s="4">
        <f t="shared" si="29"/>
        <v>0.14503816793893129</v>
      </c>
      <c r="J934" s="1">
        <v>216</v>
      </c>
      <c r="K934" s="1">
        <v>253</v>
      </c>
      <c r="L934" s="1">
        <v>646</v>
      </c>
      <c r="M934" s="1">
        <v>759</v>
      </c>
      <c r="N934" s="3"/>
    </row>
    <row r="935" spans="1:14" x14ac:dyDescent="0.2">
      <c r="A935" s="1" t="s">
        <v>4397</v>
      </c>
      <c r="B935" s="3" t="s">
        <v>4398</v>
      </c>
      <c r="C935" s="3" t="s">
        <v>1244</v>
      </c>
      <c r="D935" s="1">
        <v>38</v>
      </c>
      <c r="E935" s="1">
        <v>32</v>
      </c>
      <c r="F935" s="1">
        <v>22</v>
      </c>
      <c r="G935" s="4">
        <f t="shared" si="28"/>
        <v>0.6875</v>
      </c>
      <c r="H935" s="3">
        <v>253</v>
      </c>
      <c r="I935" s="4">
        <f t="shared" si="29"/>
        <v>0.15019762845849802</v>
      </c>
      <c r="J935" s="1">
        <v>46</v>
      </c>
      <c r="K935" s="1">
        <v>83</v>
      </c>
      <c r="L935" s="1">
        <v>136</v>
      </c>
      <c r="M935" s="1">
        <v>249</v>
      </c>
      <c r="N935" s="3"/>
    </row>
    <row r="936" spans="1:14" x14ac:dyDescent="0.2">
      <c r="A936" s="1" t="s">
        <v>4399</v>
      </c>
      <c r="B936" s="1" t="s">
        <v>4400</v>
      </c>
      <c r="C936" s="1" t="s">
        <v>1245</v>
      </c>
      <c r="D936" s="1">
        <v>38</v>
      </c>
      <c r="E936" s="1">
        <v>32</v>
      </c>
      <c r="F936" s="1">
        <v>26</v>
      </c>
      <c r="G936" s="4">
        <f t="shared" si="28"/>
        <v>0.8125</v>
      </c>
      <c r="H936" s="3">
        <v>206</v>
      </c>
      <c r="I936" s="4">
        <f t="shared" si="29"/>
        <v>0.18446601941747573</v>
      </c>
      <c r="J936" s="1">
        <v>32</v>
      </c>
      <c r="K936" s="1">
        <v>69</v>
      </c>
      <c r="L936" s="1">
        <v>94</v>
      </c>
      <c r="M936" s="1">
        <v>207</v>
      </c>
    </row>
    <row r="937" spans="1:14" x14ac:dyDescent="0.2">
      <c r="A937" s="1" t="s">
        <v>4401</v>
      </c>
      <c r="B937" s="3" t="s">
        <v>4402</v>
      </c>
      <c r="C937" s="3" t="s">
        <v>1246</v>
      </c>
      <c r="D937" s="1">
        <v>38</v>
      </c>
      <c r="E937" s="1">
        <v>32</v>
      </c>
      <c r="F937" s="1">
        <v>29</v>
      </c>
      <c r="G937" s="4">
        <f t="shared" si="28"/>
        <v>0.90625</v>
      </c>
      <c r="H937" s="3">
        <v>185</v>
      </c>
      <c r="I937" s="4">
        <f t="shared" si="29"/>
        <v>0.20540540540540542</v>
      </c>
      <c r="J937" s="1">
        <v>4</v>
      </c>
      <c r="K937" s="1">
        <v>41</v>
      </c>
      <c r="L937" s="1">
        <v>10</v>
      </c>
      <c r="M937" s="1">
        <v>123</v>
      </c>
      <c r="N937" s="3"/>
    </row>
    <row r="938" spans="1:14" x14ac:dyDescent="0.2">
      <c r="A938" s="1" t="s">
        <v>4403</v>
      </c>
      <c r="B938" s="1" t="s">
        <v>4404</v>
      </c>
      <c r="C938" s="1" t="s">
        <v>1247</v>
      </c>
      <c r="D938" s="1">
        <v>38</v>
      </c>
      <c r="E938" s="1">
        <v>32</v>
      </c>
      <c r="F938" s="1">
        <v>27</v>
      </c>
      <c r="G938" s="4">
        <f t="shared" si="28"/>
        <v>0.84375</v>
      </c>
      <c r="H938" s="3">
        <v>161</v>
      </c>
      <c r="I938" s="4">
        <f t="shared" si="29"/>
        <v>0.2360248447204969</v>
      </c>
      <c r="J938" s="1">
        <v>23</v>
      </c>
      <c r="K938" s="1">
        <v>60</v>
      </c>
      <c r="L938" s="1">
        <v>67</v>
      </c>
      <c r="M938" s="1">
        <v>180</v>
      </c>
    </row>
    <row r="939" spans="1:14" x14ac:dyDescent="0.2">
      <c r="A939" s="1" t="s">
        <v>4405</v>
      </c>
      <c r="B939" s="3" t="s">
        <v>4406</v>
      </c>
      <c r="C939" s="3" t="s">
        <v>1248</v>
      </c>
      <c r="D939" s="1">
        <v>38</v>
      </c>
      <c r="E939" s="1">
        <v>32</v>
      </c>
      <c r="F939" s="1">
        <v>23</v>
      </c>
      <c r="G939" s="4">
        <f t="shared" si="28"/>
        <v>0.71875</v>
      </c>
      <c r="H939" s="3">
        <v>135</v>
      </c>
      <c r="I939" s="4">
        <f t="shared" si="29"/>
        <v>0.2814814814814815</v>
      </c>
      <c r="J939" s="1">
        <v>19</v>
      </c>
      <c r="K939" s="1">
        <v>56</v>
      </c>
      <c r="L939" s="1">
        <v>55</v>
      </c>
      <c r="M939" s="1">
        <v>168</v>
      </c>
      <c r="N939" s="3"/>
    </row>
    <row r="940" spans="1:14" x14ac:dyDescent="0.2">
      <c r="A940" s="1" t="s">
        <v>4407</v>
      </c>
      <c r="B940" s="1" t="s">
        <v>4408</v>
      </c>
      <c r="C940" s="1" t="s">
        <v>1249</v>
      </c>
      <c r="D940" s="1">
        <v>37</v>
      </c>
      <c r="E940" s="1">
        <v>31</v>
      </c>
      <c r="F940" s="1">
        <v>25</v>
      </c>
      <c r="G940" s="4">
        <f t="shared" si="28"/>
        <v>0.80645161290322576</v>
      </c>
      <c r="H940" s="3">
        <v>3038</v>
      </c>
      <c r="I940" s="4">
        <f t="shared" si="29"/>
        <v>1.2179065174456879E-2</v>
      </c>
      <c r="J940" s="1">
        <v>2190</v>
      </c>
      <c r="K940" s="1">
        <v>2226</v>
      </c>
      <c r="L940" s="1">
        <v>6568</v>
      </c>
      <c r="M940" s="1">
        <v>6678</v>
      </c>
    </row>
    <row r="941" spans="1:14" x14ac:dyDescent="0.2">
      <c r="A941" s="1" t="s">
        <v>4409</v>
      </c>
      <c r="B941" s="1" t="s">
        <v>4410</v>
      </c>
      <c r="C941" s="1" t="s">
        <v>1250</v>
      </c>
      <c r="D941" s="1">
        <v>37</v>
      </c>
      <c r="E941" s="1">
        <v>31</v>
      </c>
      <c r="F941" s="1">
        <v>24</v>
      </c>
      <c r="G941" s="4">
        <f t="shared" si="28"/>
        <v>0.77419354838709675</v>
      </c>
      <c r="H941" s="3">
        <v>2744</v>
      </c>
      <c r="I941" s="4">
        <f t="shared" si="29"/>
        <v>1.348396501457726E-2</v>
      </c>
      <c r="J941" s="1">
        <v>2311</v>
      </c>
      <c r="K941" s="1">
        <v>2347</v>
      </c>
      <c r="L941" s="1">
        <v>6931</v>
      </c>
      <c r="M941" s="1">
        <v>7041</v>
      </c>
    </row>
    <row r="942" spans="1:14" x14ac:dyDescent="0.2">
      <c r="A942" s="1" t="s">
        <v>4411</v>
      </c>
      <c r="B942" s="1" t="s">
        <v>4412</v>
      </c>
      <c r="C942" s="1" t="s">
        <v>1251</v>
      </c>
      <c r="D942" s="1">
        <v>37</v>
      </c>
      <c r="E942" s="1">
        <v>31</v>
      </c>
      <c r="F942" s="1">
        <v>25</v>
      </c>
      <c r="G942" s="4">
        <f t="shared" si="28"/>
        <v>0.80645161290322576</v>
      </c>
      <c r="H942" s="3">
        <v>2443</v>
      </c>
      <c r="I942" s="4">
        <f t="shared" si="29"/>
        <v>1.514531313958248E-2</v>
      </c>
      <c r="J942" s="1">
        <v>882</v>
      </c>
      <c r="K942" s="1">
        <v>918</v>
      </c>
      <c r="L942" s="1">
        <v>2644</v>
      </c>
      <c r="M942" s="1">
        <v>2754</v>
      </c>
    </row>
    <row r="943" spans="1:14" x14ac:dyDescent="0.2">
      <c r="A943" s="1" t="s">
        <v>4413</v>
      </c>
      <c r="B943" s="1" t="s">
        <v>4414</v>
      </c>
      <c r="C943" s="1" t="s">
        <v>1252</v>
      </c>
      <c r="D943" s="1">
        <v>37</v>
      </c>
      <c r="E943" s="1">
        <v>31</v>
      </c>
      <c r="F943" s="1">
        <v>22</v>
      </c>
      <c r="G943" s="4">
        <f t="shared" si="28"/>
        <v>0.70967741935483875</v>
      </c>
      <c r="H943" s="3">
        <v>2137</v>
      </c>
      <c r="I943" s="4">
        <f t="shared" si="29"/>
        <v>1.7313991576977071E-2</v>
      </c>
      <c r="J943" s="1">
        <v>548</v>
      </c>
      <c r="K943" s="1">
        <v>584</v>
      </c>
      <c r="L943" s="1">
        <v>1642</v>
      </c>
      <c r="M943" s="1">
        <v>1752</v>
      </c>
    </row>
    <row r="944" spans="1:14" x14ac:dyDescent="0.2">
      <c r="A944" s="1" t="s">
        <v>4415</v>
      </c>
      <c r="B944" s="1" t="s">
        <v>4416</v>
      </c>
      <c r="C944" s="1" t="s">
        <v>1253</v>
      </c>
      <c r="D944" s="1">
        <v>37</v>
      </c>
      <c r="E944" s="1">
        <v>31</v>
      </c>
      <c r="F944" s="1">
        <v>26</v>
      </c>
      <c r="G944" s="4">
        <f t="shared" si="28"/>
        <v>0.83870967741935487</v>
      </c>
      <c r="H944" s="3">
        <v>2071</v>
      </c>
      <c r="I944" s="4">
        <f t="shared" si="29"/>
        <v>1.7865765330758086E-2</v>
      </c>
      <c r="J944" s="1">
        <v>215</v>
      </c>
      <c r="K944" s="1">
        <v>251</v>
      </c>
      <c r="L944" s="1">
        <v>643</v>
      </c>
      <c r="M944" s="1">
        <v>753</v>
      </c>
    </row>
    <row r="945" spans="1:14" x14ac:dyDescent="0.2">
      <c r="A945" s="1" t="s">
        <v>4417</v>
      </c>
      <c r="B945" s="3" t="s">
        <v>4418</v>
      </c>
      <c r="C945" s="3" t="s">
        <v>1254</v>
      </c>
      <c r="D945" s="1">
        <v>37</v>
      </c>
      <c r="E945" s="1">
        <v>31</v>
      </c>
      <c r="F945" s="1">
        <v>26</v>
      </c>
      <c r="G945" s="4">
        <f t="shared" si="28"/>
        <v>0.83870967741935487</v>
      </c>
      <c r="H945" s="3">
        <v>2041</v>
      </c>
      <c r="I945" s="4">
        <f t="shared" si="29"/>
        <v>1.8128368446839783E-2</v>
      </c>
      <c r="J945" s="1">
        <v>230</v>
      </c>
      <c r="K945" s="1">
        <v>266</v>
      </c>
      <c r="L945" s="1">
        <v>688</v>
      </c>
      <c r="M945" s="1">
        <v>798</v>
      </c>
    </row>
    <row r="946" spans="1:14" x14ac:dyDescent="0.2">
      <c r="A946" s="1" t="s">
        <v>4419</v>
      </c>
      <c r="B946" s="1" t="s">
        <v>4420</v>
      </c>
      <c r="C946" s="1" t="s">
        <v>1255</v>
      </c>
      <c r="D946" s="1">
        <v>37</v>
      </c>
      <c r="E946" s="1">
        <v>31</v>
      </c>
      <c r="F946" s="1">
        <v>25</v>
      </c>
      <c r="G946" s="4">
        <f t="shared" si="28"/>
        <v>0.80645161290322576</v>
      </c>
      <c r="H946" s="3">
        <v>1976</v>
      </c>
      <c r="I946" s="4">
        <f t="shared" si="29"/>
        <v>1.8724696356275303E-2</v>
      </c>
      <c r="J946" s="1">
        <v>1791</v>
      </c>
      <c r="K946" s="1">
        <v>1827</v>
      </c>
      <c r="L946" s="1">
        <v>5371</v>
      </c>
      <c r="M946" s="1">
        <v>5481</v>
      </c>
    </row>
    <row r="947" spans="1:14" x14ac:dyDescent="0.2">
      <c r="A947" s="1" t="s">
        <v>4421</v>
      </c>
      <c r="B947" s="1" t="s">
        <v>4422</v>
      </c>
      <c r="C947" s="1" t="s">
        <v>1256</v>
      </c>
      <c r="D947" s="1">
        <v>37</v>
      </c>
      <c r="E947" s="1">
        <v>31</v>
      </c>
      <c r="F947" s="1">
        <v>21</v>
      </c>
      <c r="G947" s="4">
        <f t="shared" si="28"/>
        <v>0.67741935483870963</v>
      </c>
      <c r="H947" s="3">
        <v>1944</v>
      </c>
      <c r="I947" s="4">
        <f t="shared" si="29"/>
        <v>1.9032921810699589E-2</v>
      </c>
      <c r="J947" s="1">
        <v>339</v>
      </c>
      <c r="K947" s="1">
        <v>375</v>
      </c>
      <c r="L947" s="1">
        <v>1015</v>
      </c>
      <c r="M947" s="1">
        <v>1125</v>
      </c>
    </row>
    <row r="948" spans="1:14" x14ac:dyDescent="0.2">
      <c r="A948" s="1" t="s">
        <v>4423</v>
      </c>
      <c r="B948" s="1" t="s">
        <v>4424</v>
      </c>
      <c r="C948" s="1" t="s">
        <v>1257</v>
      </c>
      <c r="D948" s="1">
        <v>37</v>
      </c>
      <c r="E948" s="1">
        <v>31</v>
      </c>
      <c r="F948" s="1">
        <v>21</v>
      </c>
      <c r="G948" s="4">
        <f t="shared" si="28"/>
        <v>0.67741935483870963</v>
      </c>
      <c r="H948" s="3">
        <v>1792</v>
      </c>
      <c r="I948" s="4">
        <f t="shared" si="29"/>
        <v>2.0647321428571428E-2</v>
      </c>
      <c r="J948" s="1">
        <v>1455</v>
      </c>
      <c r="K948" s="1">
        <v>1491</v>
      </c>
      <c r="L948" s="1">
        <v>4363</v>
      </c>
      <c r="M948" s="1">
        <v>4473</v>
      </c>
    </row>
    <row r="949" spans="1:14" x14ac:dyDescent="0.2">
      <c r="A949" s="1" t="s">
        <v>4425</v>
      </c>
      <c r="B949" s="1" t="s">
        <v>4426</v>
      </c>
      <c r="C949" s="1" t="s">
        <v>1258</v>
      </c>
      <c r="D949" s="1">
        <v>37</v>
      </c>
      <c r="E949" s="1">
        <v>31</v>
      </c>
      <c r="F949" s="1">
        <v>22</v>
      </c>
      <c r="G949" s="4">
        <f t="shared" si="28"/>
        <v>0.70967741935483875</v>
      </c>
      <c r="H949" s="3">
        <v>1746</v>
      </c>
      <c r="I949" s="4">
        <f t="shared" si="29"/>
        <v>2.1191294387170677E-2</v>
      </c>
      <c r="J949" s="1">
        <v>288</v>
      </c>
      <c r="K949" s="1">
        <v>324</v>
      </c>
      <c r="L949" s="1">
        <v>862</v>
      </c>
      <c r="M949" s="1">
        <v>972</v>
      </c>
    </row>
    <row r="950" spans="1:14" x14ac:dyDescent="0.2">
      <c r="A950" s="1" t="s">
        <v>4427</v>
      </c>
      <c r="B950" s="1" t="s">
        <v>4428</v>
      </c>
      <c r="C950" s="1" t="s">
        <v>1259</v>
      </c>
      <c r="D950" s="1">
        <v>37</v>
      </c>
      <c r="E950" s="1">
        <v>31</v>
      </c>
      <c r="F950" s="1">
        <v>24</v>
      </c>
      <c r="G950" s="4">
        <f t="shared" si="28"/>
        <v>0.77419354838709675</v>
      </c>
      <c r="H950" s="3">
        <v>1597</v>
      </c>
      <c r="I950" s="4">
        <f t="shared" si="29"/>
        <v>2.3168440826549782E-2</v>
      </c>
      <c r="J950" s="1">
        <v>1360</v>
      </c>
      <c r="K950" s="1">
        <v>1396</v>
      </c>
      <c r="L950" s="1">
        <v>4078</v>
      </c>
      <c r="M950" s="1">
        <v>4188</v>
      </c>
    </row>
    <row r="951" spans="1:14" x14ac:dyDescent="0.2">
      <c r="A951" s="1" t="s">
        <v>4429</v>
      </c>
      <c r="B951" s="3" t="s">
        <v>4430</v>
      </c>
      <c r="C951" s="3" t="s">
        <v>1260</v>
      </c>
      <c r="D951" s="1">
        <v>37</v>
      </c>
      <c r="E951" s="1">
        <v>31</v>
      </c>
      <c r="F951" s="1">
        <v>23</v>
      </c>
      <c r="G951" s="4">
        <f t="shared" si="28"/>
        <v>0.74193548387096775</v>
      </c>
      <c r="H951" s="3">
        <v>1491</v>
      </c>
      <c r="I951" s="4">
        <f t="shared" si="29"/>
        <v>2.4815560026827631E-2</v>
      </c>
      <c r="J951" s="1">
        <v>1242</v>
      </c>
      <c r="K951" s="1">
        <v>1278</v>
      </c>
      <c r="L951" s="1">
        <v>3724</v>
      </c>
      <c r="M951" s="1">
        <v>3834</v>
      </c>
    </row>
    <row r="952" spans="1:14" x14ac:dyDescent="0.2">
      <c r="A952" s="1" t="s">
        <v>4431</v>
      </c>
      <c r="B952" s="1" t="s">
        <v>4432</v>
      </c>
      <c r="C952" s="1" t="s">
        <v>1261</v>
      </c>
      <c r="D952" s="1">
        <v>37</v>
      </c>
      <c r="E952" s="1">
        <v>31</v>
      </c>
      <c r="F952" s="1">
        <v>22</v>
      </c>
      <c r="G952" s="4">
        <f t="shared" si="28"/>
        <v>0.70967741935483875</v>
      </c>
      <c r="H952" s="3">
        <v>1438</v>
      </c>
      <c r="I952" s="4">
        <f t="shared" si="29"/>
        <v>2.573018080667594E-2</v>
      </c>
      <c r="J952" s="1">
        <v>1193</v>
      </c>
      <c r="K952" s="1">
        <v>1229</v>
      </c>
      <c r="L952" s="1">
        <v>3577</v>
      </c>
      <c r="M952" s="1">
        <v>3687</v>
      </c>
    </row>
    <row r="953" spans="1:14" x14ac:dyDescent="0.2">
      <c r="A953" s="1" t="s">
        <v>4433</v>
      </c>
      <c r="B953" s="3" t="s">
        <v>4434</v>
      </c>
      <c r="C953" s="3" t="s">
        <v>1262</v>
      </c>
      <c r="D953" s="1">
        <v>37</v>
      </c>
      <c r="E953" s="1">
        <v>31</v>
      </c>
      <c r="F953" s="1">
        <v>27</v>
      </c>
      <c r="G953" s="4">
        <f t="shared" si="28"/>
        <v>0.87096774193548387</v>
      </c>
      <c r="H953" s="3">
        <v>1427</v>
      </c>
      <c r="I953" s="4">
        <f t="shared" si="29"/>
        <v>2.5928521373510861E-2</v>
      </c>
      <c r="J953" s="1">
        <v>896</v>
      </c>
      <c r="K953" s="1">
        <v>932</v>
      </c>
      <c r="L953" s="1">
        <v>2686</v>
      </c>
      <c r="M953" s="1">
        <v>2796</v>
      </c>
    </row>
    <row r="954" spans="1:14" x14ac:dyDescent="0.2">
      <c r="A954" s="1" t="s">
        <v>4435</v>
      </c>
      <c r="B954" s="1" t="s">
        <v>4436</v>
      </c>
      <c r="C954" s="1" t="s">
        <v>1263</v>
      </c>
      <c r="D954" s="1">
        <v>37</v>
      </c>
      <c r="E954" s="1">
        <v>31</v>
      </c>
      <c r="F954" s="1">
        <v>23</v>
      </c>
      <c r="G954" s="4">
        <f t="shared" si="28"/>
        <v>0.74193548387096775</v>
      </c>
      <c r="H954" s="3">
        <v>1407</v>
      </c>
      <c r="I954" s="4">
        <f t="shared" si="29"/>
        <v>2.6297085998578537E-2</v>
      </c>
      <c r="J954" s="1">
        <v>1340</v>
      </c>
      <c r="K954" s="1">
        <v>1376</v>
      </c>
      <c r="L954" s="1">
        <v>4018</v>
      </c>
      <c r="M954" s="1">
        <v>4128</v>
      </c>
    </row>
    <row r="955" spans="1:14" x14ac:dyDescent="0.2">
      <c r="A955" s="1" t="s">
        <v>4437</v>
      </c>
      <c r="B955" s="3" t="s">
        <v>4438</v>
      </c>
      <c r="C955" s="3" t="s">
        <v>1264</v>
      </c>
      <c r="D955" s="1">
        <v>37</v>
      </c>
      <c r="E955" s="1">
        <v>31</v>
      </c>
      <c r="F955" s="1">
        <v>28</v>
      </c>
      <c r="G955" s="4">
        <f t="shared" si="28"/>
        <v>0.90322580645161288</v>
      </c>
      <c r="H955" s="3">
        <v>1381</v>
      </c>
      <c r="I955" s="4">
        <f t="shared" si="29"/>
        <v>2.6792179580014484E-2</v>
      </c>
      <c r="J955" s="1">
        <v>457</v>
      </c>
      <c r="K955" s="1">
        <v>493</v>
      </c>
      <c r="L955" s="1">
        <v>1369</v>
      </c>
      <c r="M955" s="1">
        <v>1479</v>
      </c>
      <c r="N955" s="3"/>
    </row>
    <row r="956" spans="1:14" x14ac:dyDescent="0.2">
      <c r="A956" s="1" t="s">
        <v>4439</v>
      </c>
      <c r="B956" s="1" t="s">
        <v>4440</v>
      </c>
      <c r="C956" s="1" t="s">
        <v>1265</v>
      </c>
      <c r="D956" s="1">
        <v>37</v>
      </c>
      <c r="E956" s="1">
        <v>31</v>
      </c>
      <c r="F956" s="1">
        <v>24</v>
      </c>
      <c r="G956" s="4">
        <f t="shared" si="28"/>
        <v>0.77419354838709675</v>
      </c>
      <c r="H956" s="3">
        <v>1313</v>
      </c>
      <c r="I956" s="4">
        <f t="shared" si="29"/>
        <v>2.8179741051028179E-2</v>
      </c>
      <c r="J956" s="1">
        <v>1267</v>
      </c>
      <c r="K956" s="1">
        <v>1303</v>
      </c>
      <c r="L956" s="1">
        <v>3799</v>
      </c>
      <c r="M956" s="1">
        <v>3909</v>
      </c>
    </row>
    <row r="957" spans="1:14" x14ac:dyDescent="0.2">
      <c r="A957" s="1" t="s">
        <v>4441</v>
      </c>
      <c r="B957" s="1" t="s">
        <v>4442</v>
      </c>
      <c r="C957" s="1" t="s">
        <v>1266</v>
      </c>
      <c r="D957" s="1">
        <v>37</v>
      </c>
      <c r="E957" s="1">
        <v>31</v>
      </c>
      <c r="F957" s="1">
        <v>21</v>
      </c>
      <c r="G957" s="4">
        <f t="shared" si="28"/>
        <v>0.67741935483870963</v>
      </c>
      <c r="H957" s="3">
        <v>1274</v>
      </c>
      <c r="I957" s="4">
        <f t="shared" si="29"/>
        <v>2.9042386185243328E-2</v>
      </c>
      <c r="J957" s="1">
        <v>260</v>
      </c>
      <c r="K957" s="1">
        <v>296</v>
      </c>
      <c r="L957" s="1">
        <v>778</v>
      </c>
      <c r="M957" s="1">
        <v>888</v>
      </c>
    </row>
    <row r="958" spans="1:14" x14ac:dyDescent="0.2">
      <c r="A958" s="1" t="s">
        <v>4443</v>
      </c>
      <c r="B958" s="3" t="s">
        <v>4444</v>
      </c>
      <c r="C958" s="3" t="s">
        <v>1267</v>
      </c>
      <c r="D958" s="1">
        <v>37</v>
      </c>
      <c r="E958" s="1">
        <v>31</v>
      </c>
      <c r="F958" s="1">
        <v>30</v>
      </c>
      <c r="G958" s="4">
        <f t="shared" si="28"/>
        <v>0.967741935483871</v>
      </c>
      <c r="H958" s="3">
        <v>1262</v>
      </c>
      <c r="I958" s="4">
        <f t="shared" si="29"/>
        <v>2.9318541996830427E-2</v>
      </c>
      <c r="J958" s="1">
        <v>755</v>
      </c>
      <c r="K958" s="1">
        <v>791</v>
      </c>
      <c r="L958" s="1">
        <v>2263</v>
      </c>
      <c r="M958" s="1">
        <v>2373</v>
      </c>
      <c r="N958" s="3"/>
    </row>
    <row r="959" spans="1:14" x14ac:dyDescent="0.2">
      <c r="A959" s="1" t="s">
        <v>4445</v>
      </c>
      <c r="B959" s="3" t="s">
        <v>4446</v>
      </c>
      <c r="C959" s="3" t="s">
        <v>1268</v>
      </c>
      <c r="D959" s="1">
        <v>37</v>
      </c>
      <c r="E959" s="1">
        <v>31</v>
      </c>
      <c r="F959" s="1">
        <v>21</v>
      </c>
      <c r="G959" s="4">
        <f t="shared" si="28"/>
        <v>0.67741935483870963</v>
      </c>
      <c r="H959" s="3">
        <v>1262</v>
      </c>
      <c r="I959" s="4">
        <f t="shared" si="29"/>
        <v>2.9318541996830427E-2</v>
      </c>
      <c r="J959" s="1">
        <v>1066</v>
      </c>
      <c r="K959" s="1">
        <v>1102</v>
      </c>
      <c r="L959" s="1">
        <v>3196</v>
      </c>
      <c r="M959" s="1">
        <v>3306</v>
      </c>
    </row>
    <row r="960" spans="1:14" x14ac:dyDescent="0.2">
      <c r="A960" s="1" t="s">
        <v>4447</v>
      </c>
      <c r="B960" s="1" t="s">
        <v>4448</v>
      </c>
      <c r="C960" s="1" t="s">
        <v>1269</v>
      </c>
      <c r="D960" s="1">
        <v>37</v>
      </c>
      <c r="E960" s="1">
        <v>31</v>
      </c>
      <c r="F960" s="1">
        <v>24</v>
      </c>
      <c r="G960" s="4">
        <f t="shared" si="28"/>
        <v>0.77419354838709675</v>
      </c>
      <c r="H960" s="3">
        <v>1235</v>
      </c>
      <c r="I960" s="4">
        <f t="shared" si="29"/>
        <v>2.9959514170040485E-2</v>
      </c>
      <c r="J960" s="1">
        <v>902</v>
      </c>
      <c r="K960" s="1">
        <v>938</v>
      </c>
      <c r="L960" s="1">
        <v>2704</v>
      </c>
      <c r="M960" s="1">
        <v>2814</v>
      </c>
    </row>
    <row r="961" spans="1:14" x14ac:dyDescent="0.2">
      <c r="A961" s="1" t="s">
        <v>4449</v>
      </c>
      <c r="B961" s="3" t="s">
        <v>4450</v>
      </c>
      <c r="C961" s="3" t="s">
        <v>1270</v>
      </c>
      <c r="D961" s="1">
        <v>37</v>
      </c>
      <c r="E961" s="1">
        <v>31</v>
      </c>
      <c r="F961" s="1">
        <v>21</v>
      </c>
      <c r="G961" s="4">
        <f t="shared" si="28"/>
        <v>0.67741935483870963</v>
      </c>
      <c r="H961" s="3">
        <v>1183</v>
      </c>
      <c r="I961" s="4">
        <f t="shared" si="29"/>
        <v>3.127641589180051E-2</v>
      </c>
      <c r="J961" s="1">
        <v>59</v>
      </c>
      <c r="K961" s="1">
        <v>95</v>
      </c>
      <c r="L961" s="1">
        <v>175</v>
      </c>
      <c r="M961" s="1">
        <v>285</v>
      </c>
    </row>
    <row r="962" spans="1:14" x14ac:dyDescent="0.2">
      <c r="A962" s="1" t="s">
        <v>4451</v>
      </c>
      <c r="B962" s="1" t="s">
        <v>4452</v>
      </c>
      <c r="C962" s="1" t="s">
        <v>1271</v>
      </c>
      <c r="D962" s="1">
        <v>37</v>
      </c>
      <c r="E962" s="1">
        <v>31</v>
      </c>
      <c r="F962" s="1">
        <v>25</v>
      </c>
      <c r="G962" s="4">
        <f t="shared" ref="G962:G1025" si="30">F962/E962</f>
        <v>0.80645161290322576</v>
      </c>
      <c r="H962" s="3">
        <v>1162</v>
      </c>
      <c r="I962" s="4">
        <f t="shared" ref="I962:I1025" si="31">D962/H962</f>
        <v>3.1841652323580036E-2</v>
      </c>
      <c r="J962" s="1">
        <v>366</v>
      </c>
      <c r="K962" s="1">
        <v>402</v>
      </c>
      <c r="L962" s="1">
        <v>1096</v>
      </c>
      <c r="M962" s="1">
        <v>1206</v>
      </c>
    </row>
    <row r="963" spans="1:14" x14ac:dyDescent="0.2">
      <c r="A963" s="1" t="s">
        <v>4453</v>
      </c>
      <c r="B963" s="1" t="s">
        <v>4454</v>
      </c>
      <c r="C963" s="1" t="s">
        <v>1272</v>
      </c>
      <c r="D963" s="1">
        <v>37</v>
      </c>
      <c r="E963" s="1">
        <v>31</v>
      </c>
      <c r="F963" s="1">
        <v>22</v>
      </c>
      <c r="G963" s="4">
        <f t="shared" si="30"/>
        <v>0.70967741935483875</v>
      </c>
      <c r="H963" s="3">
        <v>1138</v>
      </c>
      <c r="I963" s="4">
        <f t="shared" si="31"/>
        <v>3.2513181019332163E-2</v>
      </c>
      <c r="J963" s="1">
        <v>18</v>
      </c>
      <c r="K963" s="1">
        <v>54</v>
      </c>
      <c r="L963" s="1">
        <v>52</v>
      </c>
      <c r="M963" s="1">
        <v>162</v>
      </c>
    </row>
    <row r="964" spans="1:14" x14ac:dyDescent="0.2">
      <c r="A964" s="1" t="s">
        <v>4455</v>
      </c>
      <c r="B964" s="1" t="s">
        <v>4456</v>
      </c>
      <c r="C964" s="1" t="s">
        <v>1273</v>
      </c>
      <c r="D964" s="1">
        <v>37</v>
      </c>
      <c r="E964" s="1">
        <v>31</v>
      </c>
      <c r="F964" s="1">
        <v>24</v>
      </c>
      <c r="G964" s="4">
        <f t="shared" si="30"/>
        <v>0.77419354838709675</v>
      </c>
      <c r="H964" s="3">
        <v>1120</v>
      </c>
      <c r="I964" s="4">
        <f t="shared" si="31"/>
        <v>3.3035714285714286E-2</v>
      </c>
      <c r="J964" s="1">
        <v>654</v>
      </c>
      <c r="K964" s="1">
        <v>690</v>
      </c>
      <c r="L964" s="1">
        <v>1960</v>
      </c>
      <c r="M964" s="1">
        <v>2070</v>
      </c>
    </row>
    <row r="965" spans="1:14" x14ac:dyDescent="0.2">
      <c r="A965" s="1" t="s">
        <v>4457</v>
      </c>
      <c r="B965" s="1" t="s">
        <v>4458</v>
      </c>
      <c r="C965" s="1" t="s">
        <v>1274</v>
      </c>
      <c r="D965" s="1">
        <v>37</v>
      </c>
      <c r="E965" s="1">
        <v>31</v>
      </c>
      <c r="F965" s="1">
        <v>21</v>
      </c>
      <c r="G965" s="4">
        <f t="shared" si="30"/>
        <v>0.67741935483870963</v>
      </c>
      <c r="H965" s="3">
        <v>1107</v>
      </c>
      <c r="I965" s="4">
        <f t="shared" si="31"/>
        <v>3.342366757000903E-2</v>
      </c>
      <c r="J965" s="1">
        <v>521</v>
      </c>
      <c r="K965" s="1">
        <v>557</v>
      </c>
      <c r="L965" s="1">
        <v>1561</v>
      </c>
      <c r="M965" s="1">
        <v>1671</v>
      </c>
    </row>
    <row r="966" spans="1:14" x14ac:dyDescent="0.2">
      <c r="A966" s="1" t="s">
        <v>4459</v>
      </c>
      <c r="B966" s="1" t="s">
        <v>4460</v>
      </c>
      <c r="C966" s="1" t="s">
        <v>1275</v>
      </c>
      <c r="D966" s="1">
        <v>37</v>
      </c>
      <c r="E966" s="1">
        <v>31</v>
      </c>
      <c r="F966" s="1">
        <v>24</v>
      </c>
      <c r="G966" s="4">
        <f t="shared" si="30"/>
        <v>0.77419354838709675</v>
      </c>
      <c r="H966" s="3">
        <v>1093</v>
      </c>
      <c r="I966" s="4">
        <f t="shared" si="31"/>
        <v>3.385178408051235E-2</v>
      </c>
      <c r="J966" s="1">
        <v>1022</v>
      </c>
      <c r="K966" s="1">
        <v>1058</v>
      </c>
      <c r="L966" s="1">
        <v>3064</v>
      </c>
      <c r="M966" s="1">
        <v>3174</v>
      </c>
    </row>
    <row r="967" spans="1:14" x14ac:dyDescent="0.2">
      <c r="A967" s="1" t="s">
        <v>4461</v>
      </c>
      <c r="B967" s="1" t="s">
        <v>4462</v>
      </c>
      <c r="C967" s="1" t="s">
        <v>1276</v>
      </c>
      <c r="D967" s="1">
        <v>37</v>
      </c>
      <c r="E967" s="1">
        <v>31</v>
      </c>
      <c r="F967" s="1">
        <v>21</v>
      </c>
      <c r="G967" s="4">
        <f t="shared" si="30"/>
        <v>0.67741935483870963</v>
      </c>
      <c r="H967" s="3">
        <v>1080</v>
      </c>
      <c r="I967" s="4">
        <f t="shared" si="31"/>
        <v>3.425925925925926E-2</v>
      </c>
      <c r="J967" s="1">
        <v>546</v>
      </c>
      <c r="K967" s="1">
        <v>582</v>
      </c>
      <c r="L967" s="1">
        <v>1636</v>
      </c>
      <c r="M967" s="1">
        <v>1746</v>
      </c>
    </row>
    <row r="968" spans="1:14" x14ac:dyDescent="0.2">
      <c r="A968" s="1" t="s">
        <v>4463</v>
      </c>
      <c r="B968" s="1" t="s">
        <v>4464</v>
      </c>
      <c r="C968" s="1" t="s">
        <v>1277</v>
      </c>
      <c r="D968" s="1">
        <v>37</v>
      </c>
      <c r="E968" s="1">
        <v>31</v>
      </c>
      <c r="F968" s="1">
        <v>25</v>
      </c>
      <c r="G968" s="4">
        <f t="shared" si="30"/>
        <v>0.80645161290322576</v>
      </c>
      <c r="H968" s="3">
        <v>1069</v>
      </c>
      <c r="I968" s="4">
        <f t="shared" si="31"/>
        <v>3.4611786716557527E-2</v>
      </c>
      <c r="J968" s="1">
        <v>488</v>
      </c>
      <c r="K968" s="1">
        <v>524</v>
      </c>
      <c r="L968" s="1">
        <v>1462</v>
      </c>
      <c r="M968" s="1">
        <v>1572</v>
      </c>
    </row>
    <row r="969" spans="1:14" x14ac:dyDescent="0.2">
      <c r="A969" s="1" t="s">
        <v>4465</v>
      </c>
      <c r="B969" s="3" t="s">
        <v>4466</v>
      </c>
      <c r="C969" s="3" t="s">
        <v>1278</v>
      </c>
      <c r="D969" s="1">
        <v>37</v>
      </c>
      <c r="E969" s="1">
        <v>31</v>
      </c>
      <c r="F969" s="1">
        <v>28</v>
      </c>
      <c r="G969" s="4">
        <f t="shared" si="30"/>
        <v>0.90322580645161288</v>
      </c>
      <c r="H969" s="3">
        <v>1058</v>
      </c>
      <c r="I969" s="4">
        <f t="shared" si="31"/>
        <v>3.4971644612476371E-2</v>
      </c>
      <c r="J969" s="1">
        <v>665</v>
      </c>
      <c r="K969" s="1">
        <v>701</v>
      </c>
      <c r="L969" s="1">
        <v>1993</v>
      </c>
      <c r="M969" s="1">
        <v>2103</v>
      </c>
      <c r="N969" s="3"/>
    </row>
    <row r="970" spans="1:14" x14ac:dyDescent="0.2">
      <c r="A970" s="1" t="s">
        <v>4467</v>
      </c>
      <c r="B970" s="3" t="s">
        <v>4468</v>
      </c>
      <c r="C970" s="3" t="s">
        <v>1279</v>
      </c>
      <c r="D970" s="1">
        <v>37</v>
      </c>
      <c r="E970" s="1">
        <v>31</v>
      </c>
      <c r="F970" s="1">
        <v>29</v>
      </c>
      <c r="G970" s="4">
        <f t="shared" si="30"/>
        <v>0.93548387096774188</v>
      </c>
      <c r="H970" s="3">
        <v>1034</v>
      </c>
      <c r="I970" s="4">
        <f t="shared" si="31"/>
        <v>3.5783365570599614E-2</v>
      </c>
      <c r="J970" s="1">
        <v>997</v>
      </c>
      <c r="K970" s="1">
        <v>1033</v>
      </c>
      <c r="L970" s="1">
        <v>2989</v>
      </c>
      <c r="M970" s="1">
        <v>3099</v>
      </c>
      <c r="N970" s="3"/>
    </row>
    <row r="971" spans="1:14" x14ac:dyDescent="0.2">
      <c r="A971" s="1" t="s">
        <v>4469</v>
      </c>
      <c r="B971" s="1" t="s">
        <v>4470</v>
      </c>
      <c r="C971" s="1" t="s">
        <v>1280</v>
      </c>
      <c r="D971" s="1">
        <v>37</v>
      </c>
      <c r="E971" s="1">
        <v>31</v>
      </c>
      <c r="F971" s="1">
        <v>21</v>
      </c>
      <c r="G971" s="4">
        <f t="shared" si="30"/>
        <v>0.67741935483870963</v>
      </c>
      <c r="H971" s="3">
        <v>1017</v>
      </c>
      <c r="I971" s="4">
        <f t="shared" si="31"/>
        <v>3.6381514257620449E-2</v>
      </c>
      <c r="J971" s="1">
        <v>129</v>
      </c>
      <c r="K971" s="1">
        <v>165</v>
      </c>
      <c r="L971" s="1">
        <v>385</v>
      </c>
      <c r="M971" s="1">
        <v>495</v>
      </c>
    </row>
    <row r="972" spans="1:14" x14ac:dyDescent="0.2">
      <c r="A972" s="1" t="s">
        <v>4471</v>
      </c>
      <c r="B972" s="3" t="s">
        <v>4472</v>
      </c>
      <c r="C972" s="3" t="s">
        <v>1281</v>
      </c>
      <c r="D972" s="1">
        <v>37</v>
      </c>
      <c r="E972" s="1">
        <v>31</v>
      </c>
      <c r="F972" s="1">
        <v>23</v>
      </c>
      <c r="G972" s="4">
        <f t="shared" si="30"/>
        <v>0.74193548387096775</v>
      </c>
      <c r="H972" s="3">
        <v>1008</v>
      </c>
      <c r="I972" s="4">
        <f t="shared" si="31"/>
        <v>3.6706349206349208E-2</v>
      </c>
      <c r="J972" s="1">
        <v>472</v>
      </c>
      <c r="K972" s="1">
        <v>508</v>
      </c>
      <c r="L972" s="1">
        <v>1414</v>
      </c>
      <c r="M972" s="1">
        <v>1524</v>
      </c>
    </row>
    <row r="973" spans="1:14" x14ac:dyDescent="0.2">
      <c r="A973" s="1" t="s">
        <v>4473</v>
      </c>
      <c r="B973" s="1" t="s">
        <v>4474</v>
      </c>
      <c r="C973" s="1" t="s">
        <v>1282</v>
      </c>
      <c r="D973" s="1">
        <v>37</v>
      </c>
      <c r="E973" s="1">
        <v>31</v>
      </c>
      <c r="F973" s="1">
        <v>23</v>
      </c>
      <c r="G973" s="4">
        <f t="shared" si="30"/>
        <v>0.74193548387096775</v>
      </c>
      <c r="H973" s="3">
        <v>978</v>
      </c>
      <c r="I973" s="4">
        <f t="shared" si="31"/>
        <v>3.7832310838445807E-2</v>
      </c>
      <c r="J973" s="1">
        <v>857</v>
      </c>
      <c r="K973" s="1">
        <v>893</v>
      </c>
      <c r="L973" s="1">
        <v>2569</v>
      </c>
      <c r="M973" s="1">
        <v>2679</v>
      </c>
    </row>
    <row r="974" spans="1:14" x14ac:dyDescent="0.2">
      <c r="A974" s="1" t="s">
        <v>4475</v>
      </c>
      <c r="B974" s="3" t="s">
        <v>4476</v>
      </c>
      <c r="C974" s="3" t="s">
        <v>1283</v>
      </c>
      <c r="D974" s="1">
        <v>37</v>
      </c>
      <c r="E974" s="1">
        <v>31</v>
      </c>
      <c r="F974" s="1">
        <v>23</v>
      </c>
      <c r="G974" s="4">
        <f t="shared" si="30"/>
        <v>0.74193548387096775</v>
      </c>
      <c r="H974" s="3">
        <v>909</v>
      </c>
      <c r="I974" s="4">
        <f t="shared" si="31"/>
        <v>4.0704070407040702E-2</v>
      </c>
      <c r="J974" s="1">
        <v>215</v>
      </c>
      <c r="K974" s="1">
        <v>251</v>
      </c>
      <c r="L974" s="1">
        <v>643</v>
      </c>
      <c r="M974" s="1">
        <v>753</v>
      </c>
    </row>
    <row r="975" spans="1:14" x14ac:dyDescent="0.2">
      <c r="A975" s="1" t="s">
        <v>4477</v>
      </c>
      <c r="B975" s="1" t="s">
        <v>4478</v>
      </c>
      <c r="C975" s="1" t="s">
        <v>1284</v>
      </c>
      <c r="D975" s="1">
        <v>37</v>
      </c>
      <c r="E975" s="1">
        <v>31</v>
      </c>
      <c r="F975" s="1">
        <v>24</v>
      </c>
      <c r="G975" s="4">
        <f t="shared" si="30"/>
        <v>0.77419354838709675</v>
      </c>
      <c r="H975" s="3">
        <v>907</v>
      </c>
      <c r="I975" s="4">
        <f t="shared" si="31"/>
        <v>4.0793825799338476E-2</v>
      </c>
      <c r="J975" s="1">
        <v>480</v>
      </c>
      <c r="K975" s="1">
        <v>516</v>
      </c>
      <c r="L975" s="1">
        <v>1438</v>
      </c>
      <c r="M975" s="1">
        <v>1548</v>
      </c>
    </row>
    <row r="976" spans="1:14" x14ac:dyDescent="0.2">
      <c r="A976" s="1" t="s">
        <v>4479</v>
      </c>
      <c r="B976" s="3" t="s">
        <v>4480</v>
      </c>
      <c r="C976" s="3" t="s">
        <v>1285</v>
      </c>
      <c r="D976" s="1">
        <v>37</v>
      </c>
      <c r="E976" s="1">
        <v>31</v>
      </c>
      <c r="F976" s="1">
        <v>26</v>
      </c>
      <c r="G976" s="4">
        <f t="shared" si="30"/>
        <v>0.83870967741935487</v>
      </c>
      <c r="H976" s="3">
        <v>891</v>
      </c>
      <c r="I976" s="4">
        <f t="shared" si="31"/>
        <v>4.1526374859708191E-2</v>
      </c>
      <c r="J976" s="1">
        <v>5</v>
      </c>
      <c r="K976" s="1">
        <v>41</v>
      </c>
      <c r="L976" s="1">
        <v>13</v>
      </c>
      <c r="M976" s="1">
        <v>123</v>
      </c>
    </row>
    <row r="977" spans="1:13" x14ac:dyDescent="0.2">
      <c r="A977" s="1" t="s">
        <v>4481</v>
      </c>
      <c r="B977" s="3" t="s">
        <v>4482</v>
      </c>
      <c r="C977" s="3" t="s">
        <v>1286</v>
      </c>
      <c r="D977" s="1">
        <v>37</v>
      </c>
      <c r="E977" s="1">
        <v>31</v>
      </c>
      <c r="F977" s="1">
        <v>21</v>
      </c>
      <c r="G977" s="4">
        <f t="shared" si="30"/>
        <v>0.67741935483870963</v>
      </c>
      <c r="H977" s="3">
        <v>753</v>
      </c>
      <c r="I977" s="4">
        <f t="shared" si="31"/>
        <v>4.9136786188579015E-2</v>
      </c>
      <c r="J977" s="1">
        <v>532</v>
      </c>
      <c r="K977" s="1">
        <v>568</v>
      </c>
      <c r="L977" s="1">
        <v>1594</v>
      </c>
      <c r="M977" s="1">
        <v>1704</v>
      </c>
    </row>
    <row r="978" spans="1:13" x14ac:dyDescent="0.2">
      <c r="A978" s="1" t="s">
        <v>4483</v>
      </c>
      <c r="B978" s="1" t="s">
        <v>4484</v>
      </c>
      <c r="C978" s="1" t="s">
        <v>1287</v>
      </c>
      <c r="D978" s="1">
        <v>37</v>
      </c>
      <c r="E978" s="1">
        <v>31</v>
      </c>
      <c r="F978" s="1">
        <v>22</v>
      </c>
      <c r="G978" s="4">
        <f t="shared" si="30"/>
        <v>0.70967741935483875</v>
      </c>
      <c r="H978" s="3">
        <v>724</v>
      </c>
      <c r="I978" s="4">
        <f t="shared" si="31"/>
        <v>5.1104972375690609E-2</v>
      </c>
      <c r="J978" s="1">
        <v>542</v>
      </c>
      <c r="K978" s="1">
        <v>578</v>
      </c>
      <c r="L978" s="1">
        <v>1624</v>
      </c>
      <c r="M978" s="1">
        <v>1734</v>
      </c>
    </row>
    <row r="979" spans="1:13" x14ac:dyDescent="0.2">
      <c r="A979" s="1" t="s">
        <v>4485</v>
      </c>
      <c r="B979" s="1" t="s">
        <v>4486</v>
      </c>
      <c r="C979" s="1" t="s">
        <v>1288</v>
      </c>
      <c r="D979" s="1">
        <v>37</v>
      </c>
      <c r="E979" s="1">
        <v>31</v>
      </c>
      <c r="F979" s="1">
        <v>24</v>
      </c>
      <c r="G979" s="4">
        <f t="shared" si="30"/>
        <v>0.77419354838709675</v>
      </c>
      <c r="H979" s="3">
        <v>718</v>
      </c>
      <c r="I979" s="4">
        <f t="shared" si="31"/>
        <v>5.1532033426183843E-2</v>
      </c>
      <c r="J979" s="1">
        <v>355</v>
      </c>
      <c r="K979" s="1">
        <v>391</v>
      </c>
      <c r="L979" s="1">
        <v>1063</v>
      </c>
      <c r="M979" s="1">
        <v>1173</v>
      </c>
    </row>
    <row r="980" spans="1:13" x14ac:dyDescent="0.2">
      <c r="A980" s="1" t="s">
        <v>4487</v>
      </c>
      <c r="B980" s="3" t="s">
        <v>4488</v>
      </c>
      <c r="C980" s="3" t="s">
        <v>1289</v>
      </c>
      <c r="D980" s="1">
        <v>37</v>
      </c>
      <c r="E980" s="1">
        <v>31</v>
      </c>
      <c r="F980" s="1">
        <v>23</v>
      </c>
      <c r="G980" s="4">
        <f t="shared" si="30"/>
        <v>0.74193548387096775</v>
      </c>
      <c r="H980" s="3">
        <v>717</v>
      </c>
      <c r="I980" s="4">
        <f t="shared" si="31"/>
        <v>5.1603905160390519E-2</v>
      </c>
      <c r="J980" s="1">
        <v>74</v>
      </c>
      <c r="K980" s="1">
        <v>110</v>
      </c>
      <c r="L980" s="1">
        <v>220</v>
      </c>
      <c r="M980" s="1">
        <v>330</v>
      </c>
    </row>
    <row r="981" spans="1:13" x14ac:dyDescent="0.2">
      <c r="A981" s="1" t="s">
        <v>4489</v>
      </c>
      <c r="B981" s="1" t="s">
        <v>4490</v>
      </c>
      <c r="C981" s="1" t="s">
        <v>1290</v>
      </c>
      <c r="D981" s="1">
        <v>37</v>
      </c>
      <c r="E981" s="1">
        <v>31</v>
      </c>
      <c r="F981" s="1">
        <v>24</v>
      </c>
      <c r="G981" s="4">
        <f t="shared" si="30"/>
        <v>0.77419354838709675</v>
      </c>
      <c r="H981" s="3">
        <v>708</v>
      </c>
      <c r="I981" s="4">
        <f t="shared" si="31"/>
        <v>5.2259887005649715E-2</v>
      </c>
      <c r="J981" s="1">
        <v>607</v>
      </c>
      <c r="K981" s="1">
        <v>643</v>
      </c>
      <c r="L981" s="1">
        <v>1819</v>
      </c>
      <c r="M981" s="1">
        <v>1929</v>
      </c>
    </row>
    <row r="982" spans="1:13" x14ac:dyDescent="0.2">
      <c r="A982" s="1" t="s">
        <v>4491</v>
      </c>
      <c r="B982" s="1" t="s">
        <v>4492</v>
      </c>
      <c r="C982" s="1" t="s">
        <v>1291</v>
      </c>
      <c r="D982" s="1">
        <v>37</v>
      </c>
      <c r="E982" s="1">
        <v>31</v>
      </c>
      <c r="F982" s="1">
        <v>21</v>
      </c>
      <c r="G982" s="4">
        <f t="shared" si="30"/>
        <v>0.67741935483870963</v>
      </c>
      <c r="H982" s="3">
        <v>669</v>
      </c>
      <c r="I982" s="4">
        <f t="shared" si="31"/>
        <v>5.5306427503736919E-2</v>
      </c>
      <c r="J982" s="1">
        <v>353</v>
      </c>
      <c r="K982" s="1">
        <v>389</v>
      </c>
      <c r="L982" s="1">
        <v>1057</v>
      </c>
      <c r="M982" s="1">
        <v>1167</v>
      </c>
    </row>
    <row r="983" spans="1:13" x14ac:dyDescent="0.2">
      <c r="A983" s="1" t="s">
        <v>4493</v>
      </c>
      <c r="B983" s="3" t="s">
        <v>4494</v>
      </c>
      <c r="C983" s="3" t="s">
        <v>1292</v>
      </c>
      <c r="D983" s="1">
        <v>37</v>
      </c>
      <c r="E983" s="1">
        <v>31</v>
      </c>
      <c r="F983" s="1">
        <v>26</v>
      </c>
      <c r="G983" s="4">
        <f t="shared" si="30"/>
        <v>0.83870967741935487</v>
      </c>
      <c r="H983" s="3">
        <v>662</v>
      </c>
      <c r="I983" s="4">
        <f t="shared" si="31"/>
        <v>5.5891238670694864E-2</v>
      </c>
      <c r="J983" s="1">
        <v>79</v>
      </c>
      <c r="K983" s="1">
        <v>115</v>
      </c>
      <c r="L983" s="1">
        <v>235</v>
      </c>
      <c r="M983" s="1">
        <v>345</v>
      </c>
    </row>
    <row r="984" spans="1:13" x14ac:dyDescent="0.2">
      <c r="A984" s="1" t="s">
        <v>4495</v>
      </c>
      <c r="B984" s="1" t="s">
        <v>4496</v>
      </c>
      <c r="C984" s="1" t="s">
        <v>1293</v>
      </c>
      <c r="D984" s="1">
        <v>37</v>
      </c>
      <c r="E984" s="1">
        <v>31</v>
      </c>
      <c r="F984" s="1">
        <v>23</v>
      </c>
      <c r="G984" s="4">
        <f t="shared" si="30"/>
        <v>0.74193548387096775</v>
      </c>
      <c r="H984" s="3">
        <v>661</v>
      </c>
      <c r="I984" s="4">
        <f t="shared" si="31"/>
        <v>5.5975794251134643E-2</v>
      </c>
      <c r="J984" s="1">
        <v>462</v>
      </c>
      <c r="K984" s="1">
        <v>498</v>
      </c>
      <c r="L984" s="1">
        <v>1384</v>
      </c>
      <c r="M984" s="1">
        <v>1494</v>
      </c>
    </row>
    <row r="985" spans="1:13" x14ac:dyDescent="0.2">
      <c r="A985" s="1" t="s">
        <v>4497</v>
      </c>
      <c r="B985" s="3" t="s">
        <v>4498</v>
      </c>
      <c r="C985" s="3" t="s">
        <v>1294</v>
      </c>
      <c r="D985" s="1">
        <v>37</v>
      </c>
      <c r="E985" s="1">
        <v>31</v>
      </c>
      <c r="F985" s="1">
        <v>21</v>
      </c>
      <c r="G985" s="4">
        <f t="shared" si="30"/>
        <v>0.67741935483870963</v>
      </c>
      <c r="H985" s="3">
        <v>640</v>
      </c>
      <c r="I985" s="4">
        <f t="shared" si="31"/>
        <v>5.7812500000000003E-2</v>
      </c>
      <c r="J985" s="1">
        <v>581</v>
      </c>
      <c r="K985" s="1">
        <v>617</v>
      </c>
      <c r="L985" s="1">
        <v>1741</v>
      </c>
      <c r="M985" s="1">
        <v>1851</v>
      </c>
    </row>
    <row r="986" spans="1:13" x14ac:dyDescent="0.2">
      <c r="A986" s="1" t="s">
        <v>4499</v>
      </c>
      <c r="B986" s="3" t="s">
        <v>4500</v>
      </c>
      <c r="C986" s="3" t="s">
        <v>1295</v>
      </c>
      <c r="D986" s="1">
        <v>37</v>
      </c>
      <c r="E986" s="1">
        <v>31</v>
      </c>
      <c r="F986" s="1">
        <v>26</v>
      </c>
      <c r="G986" s="4">
        <f t="shared" si="30"/>
        <v>0.83870967741935487</v>
      </c>
      <c r="H986" s="3">
        <v>634</v>
      </c>
      <c r="I986" s="4">
        <f t="shared" si="31"/>
        <v>5.8359621451104099E-2</v>
      </c>
      <c r="J986" s="1">
        <v>261</v>
      </c>
      <c r="K986" s="1">
        <v>297</v>
      </c>
      <c r="L986" s="1">
        <v>781</v>
      </c>
      <c r="M986" s="1">
        <v>891</v>
      </c>
    </row>
    <row r="987" spans="1:13" x14ac:dyDescent="0.2">
      <c r="A987" s="1" t="s">
        <v>4501</v>
      </c>
      <c r="B987" s="1" t="s">
        <v>4502</v>
      </c>
      <c r="C987" s="1" t="s">
        <v>1296</v>
      </c>
      <c r="D987" s="1">
        <v>37</v>
      </c>
      <c r="E987" s="1">
        <v>31</v>
      </c>
      <c r="F987" s="1">
        <v>25</v>
      </c>
      <c r="G987" s="4">
        <f t="shared" si="30"/>
        <v>0.80645161290322576</v>
      </c>
      <c r="H987" s="3">
        <v>629</v>
      </c>
      <c r="I987" s="4">
        <f t="shared" si="31"/>
        <v>5.8823529411764705E-2</v>
      </c>
      <c r="J987" s="1">
        <v>75</v>
      </c>
      <c r="K987" s="1">
        <v>111</v>
      </c>
      <c r="L987" s="1">
        <v>223</v>
      </c>
      <c r="M987" s="1">
        <v>333</v>
      </c>
    </row>
    <row r="988" spans="1:13" x14ac:dyDescent="0.2">
      <c r="A988" s="1" t="s">
        <v>4503</v>
      </c>
      <c r="B988" s="1" t="s">
        <v>4504</v>
      </c>
      <c r="C988" s="1" t="s">
        <v>1297</v>
      </c>
      <c r="D988" s="1">
        <v>37</v>
      </c>
      <c r="E988" s="1">
        <v>31</v>
      </c>
      <c r="F988" s="1">
        <v>25</v>
      </c>
      <c r="G988" s="4">
        <f t="shared" si="30"/>
        <v>0.80645161290322576</v>
      </c>
      <c r="H988" s="3">
        <v>625</v>
      </c>
      <c r="I988" s="4">
        <f t="shared" si="31"/>
        <v>5.9200000000000003E-2</v>
      </c>
      <c r="J988" s="1">
        <v>124</v>
      </c>
      <c r="K988" s="1">
        <v>160</v>
      </c>
      <c r="L988" s="1">
        <v>370</v>
      </c>
      <c r="M988" s="1">
        <v>480</v>
      </c>
    </row>
    <row r="989" spans="1:13" x14ac:dyDescent="0.2">
      <c r="A989" s="1" t="s">
        <v>4505</v>
      </c>
      <c r="B989" s="1" t="s">
        <v>4506</v>
      </c>
      <c r="C989" s="1" t="s">
        <v>1298</v>
      </c>
      <c r="D989" s="1">
        <v>37</v>
      </c>
      <c r="E989" s="1">
        <v>31</v>
      </c>
      <c r="F989" s="1">
        <v>24</v>
      </c>
      <c r="G989" s="4">
        <f t="shared" si="30"/>
        <v>0.77419354838709675</v>
      </c>
      <c r="H989" s="3">
        <v>599</v>
      </c>
      <c r="I989" s="4">
        <f t="shared" si="31"/>
        <v>6.1769616026711188E-2</v>
      </c>
      <c r="J989" s="1">
        <v>122</v>
      </c>
      <c r="K989" s="1">
        <v>158</v>
      </c>
      <c r="L989" s="1">
        <v>364</v>
      </c>
      <c r="M989" s="1">
        <v>474</v>
      </c>
    </row>
    <row r="990" spans="1:13" x14ac:dyDescent="0.2">
      <c r="A990" s="1" t="s">
        <v>4507</v>
      </c>
      <c r="B990" s="3" t="s">
        <v>4508</v>
      </c>
      <c r="C990" s="3" t="s">
        <v>1299</v>
      </c>
      <c r="D990" s="1">
        <v>37</v>
      </c>
      <c r="E990" s="1">
        <v>31</v>
      </c>
      <c r="F990" s="1">
        <v>21</v>
      </c>
      <c r="G990" s="4">
        <f t="shared" si="30"/>
        <v>0.67741935483870963</v>
      </c>
      <c r="H990" s="3">
        <v>589</v>
      </c>
      <c r="I990" s="4">
        <f t="shared" si="31"/>
        <v>6.2818336162988112E-2</v>
      </c>
      <c r="J990" s="1">
        <v>213</v>
      </c>
      <c r="K990" s="1">
        <v>249</v>
      </c>
      <c r="L990" s="1">
        <v>637</v>
      </c>
      <c r="M990" s="1">
        <v>747</v>
      </c>
    </row>
    <row r="991" spans="1:13" x14ac:dyDescent="0.2">
      <c r="A991" s="1" t="s">
        <v>4509</v>
      </c>
      <c r="B991" s="1" t="s">
        <v>4510</v>
      </c>
      <c r="C991" s="1" t="s">
        <v>1300</v>
      </c>
      <c r="D991" s="1">
        <v>37</v>
      </c>
      <c r="E991" s="1">
        <v>31</v>
      </c>
      <c r="F991" s="1">
        <v>22</v>
      </c>
      <c r="G991" s="4">
        <f t="shared" si="30"/>
        <v>0.70967741935483875</v>
      </c>
      <c r="H991" s="3">
        <v>562</v>
      </c>
      <c r="I991" s="4">
        <f t="shared" si="31"/>
        <v>6.5836298932384338E-2</v>
      </c>
      <c r="J991" s="1">
        <v>46</v>
      </c>
      <c r="K991" s="1">
        <v>82</v>
      </c>
      <c r="L991" s="1">
        <v>136</v>
      </c>
      <c r="M991" s="1">
        <v>246</v>
      </c>
    </row>
    <row r="992" spans="1:13" x14ac:dyDescent="0.2">
      <c r="A992" s="1" t="s">
        <v>4511</v>
      </c>
      <c r="B992" s="3" t="s">
        <v>4512</v>
      </c>
      <c r="C992" s="3" t="s">
        <v>1301</v>
      </c>
      <c r="D992" s="1">
        <v>37</v>
      </c>
      <c r="E992" s="1">
        <v>31</v>
      </c>
      <c r="F992" s="1">
        <v>23</v>
      </c>
      <c r="G992" s="4">
        <f t="shared" si="30"/>
        <v>0.74193548387096775</v>
      </c>
      <c r="H992" s="3">
        <v>548</v>
      </c>
      <c r="I992" s="4">
        <f t="shared" si="31"/>
        <v>6.7518248175182483E-2</v>
      </c>
      <c r="J992" s="1">
        <v>1</v>
      </c>
      <c r="K992" s="1">
        <v>37</v>
      </c>
      <c r="L992" s="1">
        <v>1</v>
      </c>
      <c r="M992" s="1">
        <v>111</v>
      </c>
    </row>
    <row r="993" spans="1:13" x14ac:dyDescent="0.2">
      <c r="A993" s="1" t="s">
        <v>4513</v>
      </c>
      <c r="B993" s="1" t="s">
        <v>4514</v>
      </c>
      <c r="C993" s="1" t="s">
        <v>1302</v>
      </c>
      <c r="D993" s="1">
        <v>37</v>
      </c>
      <c r="E993" s="1">
        <v>31</v>
      </c>
      <c r="F993" s="1">
        <v>21</v>
      </c>
      <c r="G993" s="4">
        <f t="shared" si="30"/>
        <v>0.67741935483870963</v>
      </c>
      <c r="H993" s="3">
        <v>548</v>
      </c>
      <c r="I993" s="4">
        <f t="shared" si="31"/>
        <v>6.7518248175182483E-2</v>
      </c>
      <c r="J993" s="1">
        <v>273</v>
      </c>
      <c r="K993" s="1">
        <v>309</v>
      </c>
      <c r="L993" s="1">
        <v>817</v>
      </c>
      <c r="M993" s="1">
        <v>927</v>
      </c>
    </row>
    <row r="994" spans="1:13" x14ac:dyDescent="0.2">
      <c r="A994" s="1" t="s">
        <v>4515</v>
      </c>
      <c r="B994" s="3" t="s">
        <v>4516</v>
      </c>
      <c r="C994" s="3" t="s">
        <v>1303</v>
      </c>
      <c r="D994" s="1">
        <v>37</v>
      </c>
      <c r="E994" s="1">
        <v>31</v>
      </c>
      <c r="F994" s="1">
        <v>26</v>
      </c>
      <c r="G994" s="4">
        <f t="shared" si="30"/>
        <v>0.83870967741935487</v>
      </c>
      <c r="H994" s="3">
        <v>538</v>
      </c>
      <c r="I994" s="4">
        <f t="shared" si="31"/>
        <v>6.8773234200743494E-2</v>
      </c>
      <c r="J994" s="1">
        <v>297</v>
      </c>
      <c r="K994" s="1">
        <v>333</v>
      </c>
      <c r="L994" s="1">
        <v>889</v>
      </c>
      <c r="M994" s="1">
        <v>999</v>
      </c>
    </row>
    <row r="995" spans="1:13" x14ac:dyDescent="0.2">
      <c r="A995" s="1" t="s">
        <v>4517</v>
      </c>
      <c r="B995" s="1" t="s">
        <v>4518</v>
      </c>
      <c r="C995" s="1" t="s">
        <v>1304</v>
      </c>
      <c r="D995" s="1">
        <v>37</v>
      </c>
      <c r="E995" s="1">
        <v>31</v>
      </c>
      <c r="F995" s="1">
        <v>22</v>
      </c>
      <c r="G995" s="4">
        <f t="shared" si="30"/>
        <v>0.70967741935483875</v>
      </c>
      <c r="H995" s="3">
        <v>535</v>
      </c>
      <c r="I995" s="4">
        <f t="shared" si="31"/>
        <v>6.9158878504672894E-2</v>
      </c>
      <c r="J995" s="1">
        <v>40</v>
      </c>
      <c r="K995" s="1">
        <v>76</v>
      </c>
      <c r="L995" s="1">
        <v>118</v>
      </c>
      <c r="M995" s="1">
        <v>228</v>
      </c>
    </row>
    <row r="996" spans="1:13" x14ac:dyDescent="0.2">
      <c r="A996" s="1" t="s">
        <v>4519</v>
      </c>
      <c r="B996" s="1" t="s">
        <v>4520</v>
      </c>
      <c r="C996" s="1" t="s">
        <v>1305</v>
      </c>
      <c r="D996" s="1">
        <v>37</v>
      </c>
      <c r="E996" s="1">
        <v>31</v>
      </c>
      <c r="F996" s="1">
        <v>25</v>
      </c>
      <c r="G996" s="4">
        <f t="shared" si="30"/>
        <v>0.80645161290322576</v>
      </c>
      <c r="H996" s="3">
        <v>530</v>
      </c>
      <c r="I996" s="4">
        <f t="shared" si="31"/>
        <v>6.981132075471698E-2</v>
      </c>
      <c r="J996" s="1">
        <v>388</v>
      </c>
      <c r="K996" s="1">
        <v>424</v>
      </c>
      <c r="L996" s="1">
        <v>1162</v>
      </c>
      <c r="M996" s="1">
        <v>1272</v>
      </c>
    </row>
    <row r="997" spans="1:13" x14ac:dyDescent="0.2">
      <c r="A997" s="1" t="s">
        <v>4521</v>
      </c>
      <c r="B997" s="1" t="s">
        <v>4522</v>
      </c>
      <c r="C997" s="1" t="s">
        <v>1306</v>
      </c>
      <c r="D997" s="1">
        <v>37</v>
      </c>
      <c r="E997" s="1">
        <v>31</v>
      </c>
      <c r="F997" s="1">
        <v>24</v>
      </c>
      <c r="G997" s="4">
        <f t="shared" si="30"/>
        <v>0.77419354838709675</v>
      </c>
      <c r="H997" s="3">
        <v>520</v>
      </c>
      <c r="I997" s="4">
        <f t="shared" si="31"/>
        <v>7.1153846153846151E-2</v>
      </c>
      <c r="J997" s="1">
        <v>218</v>
      </c>
      <c r="K997" s="1">
        <v>254</v>
      </c>
      <c r="L997" s="1">
        <v>652</v>
      </c>
      <c r="M997" s="1">
        <v>762</v>
      </c>
    </row>
    <row r="998" spans="1:13" x14ac:dyDescent="0.2">
      <c r="A998" s="1" t="s">
        <v>4523</v>
      </c>
      <c r="B998" s="3" t="s">
        <v>4524</v>
      </c>
      <c r="C998" s="3" t="s">
        <v>1307</v>
      </c>
      <c r="D998" s="1">
        <v>37</v>
      </c>
      <c r="E998" s="1">
        <v>31</v>
      </c>
      <c r="F998" s="1">
        <v>26</v>
      </c>
      <c r="G998" s="4">
        <f t="shared" si="30"/>
        <v>0.83870967741935487</v>
      </c>
      <c r="H998" s="3">
        <v>495</v>
      </c>
      <c r="I998" s="4">
        <f t="shared" si="31"/>
        <v>7.4747474747474743E-2</v>
      </c>
      <c r="J998" s="1">
        <v>345</v>
      </c>
      <c r="K998" s="1">
        <v>381</v>
      </c>
      <c r="L998" s="1">
        <v>1033</v>
      </c>
      <c r="M998" s="1">
        <v>1143</v>
      </c>
    </row>
    <row r="999" spans="1:13" x14ac:dyDescent="0.2">
      <c r="A999" s="1" t="s">
        <v>4525</v>
      </c>
      <c r="B999" s="1" t="s">
        <v>4526</v>
      </c>
      <c r="C999" s="1" t="s">
        <v>1308</v>
      </c>
      <c r="D999" s="1">
        <v>37</v>
      </c>
      <c r="E999" s="1">
        <v>31</v>
      </c>
      <c r="F999" s="1">
        <v>21</v>
      </c>
      <c r="G999" s="4">
        <f t="shared" si="30"/>
        <v>0.67741935483870963</v>
      </c>
      <c r="H999" s="3">
        <v>486</v>
      </c>
      <c r="I999" s="4">
        <f t="shared" si="31"/>
        <v>7.6131687242798354E-2</v>
      </c>
      <c r="J999" s="1">
        <v>229</v>
      </c>
      <c r="K999" s="1">
        <v>265</v>
      </c>
      <c r="L999" s="1">
        <v>685</v>
      </c>
      <c r="M999" s="1">
        <v>795</v>
      </c>
    </row>
    <row r="1000" spans="1:13" x14ac:dyDescent="0.2">
      <c r="A1000" s="1" t="s">
        <v>4527</v>
      </c>
      <c r="B1000" s="1" t="s">
        <v>4528</v>
      </c>
      <c r="C1000" s="1" t="s">
        <v>1309</v>
      </c>
      <c r="D1000" s="1">
        <v>37</v>
      </c>
      <c r="E1000" s="1">
        <v>31</v>
      </c>
      <c r="F1000" s="1">
        <v>24</v>
      </c>
      <c r="G1000" s="4">
        <f t="shared" si="30"/>
        <v>0.77419354838709675</v>
      </c>
      <c r="H1000" s="3">
        <v>477</v>
      </c>
      <c r="I1000" s="4">
        <f t="shared" si="31"/>
        <v>7.7568134171907763E-2</v>
      </c>
      <c r="J1000" s="1">
        <v>115</v>
      </c>
      <c r="K1000" s="1">
        <v>151</v>
      </c>
      <c r="L1000" s="1">
        <v>343</v>
      </c>
      <c r="M1000" s="1">
        <v>453</v>
      </c>
    </row>
    <row r="1001" spans="1:13" x14ac:dyDescent="0.2">
      <c r="A1001" s="1" t="s">
        <v>4529</v>
      </c>
      <c r="B1001" s="1" t="s">
        <v>4530</v>
      </c>
      <c r="C1001" s="1" t="s">
        <v>1310</v>
      </c>
      <c r="D1001" s="1">
        <v>37</v>
      </c>
      <c r="E1001" s="1">
        <v>31</v>
      </c>
      <c r="F1001" s="1">
        <v>22</v>
      </c>
      <c r="G1001" s="4">
        <f t="shared" si="30"/>
        <v>0.70967741935483875</v>
      </c>
      <c r="H1001" s="3">
        <v>471</v>
      </c>
      <c r="I1001" s="4">
        <f t="shared" si="31"/>
        <v>7.8556263269639062E-2</v>
      </c>
      <c r="J1001" s="1">
        <v>244</v>
      </c>
      <c r="K1001" s="1">
        <v>280</v>
      </c>
      <c r="L1001" s="1">
        <v>730</v>
      </c>
      <c r="M1001" s="1">
        <v>840</v>
      </c>
    </row>
    <row r="1002" spans="1:13" x14ac:dyDescent="0.2">
      <c r="A1002" s="1" t="s">
        <v>4531</v>
      </c>
      <c r="B1002" s="1" t="s">
        <v>4532</v>
      </c>
      <c r="C1002" s="1" t="s">
        <v>1311</v>
      </c>
      <c r="D1002" s="1">
        <v>37</v>
      </c>
      <c r="E1002" s="1">
        <v>31</v>
      </c>
      <c r="F1002" s="1">
        <v>27</v>
      </c>
      <c r="G1002" s="4">
        <f t="shared" si="30"/>
        <v>0.87096774193548387</v>
      </c>
      <c r="H1002" s="3">
        <v>466</v>
      </c>
      <c r="I1002" s="4">
        <f t="shared" si="31"/>
        <v>7.9399141630901282E-2</v>
      </c>
      <c r="J1002" s="1">
        <v>245</v>
      </c>
      <c r="K1002" s="1">
        <v>281</v>
      </c>
      <c r="L1002" s="1">
        <v>733</v>
      </c>
      <c r="M1002" s="1">
        <v>843</v>
      </c>
    </row>
    <row r="1003" spans="1:13" x14ac:dyDescent="0.2">
      <c r="A1003" s="1" t="s">
        <v>4533</v>
      </c>
      <c r="B1003" s="1" t="s">
        <v>4534</v>
      </c>
      <c r="C1003" s="1" t="s">
        <v>1312</v>
      </c>
      <c r="D1003" s="1">
        <v>37</v>
      </c>
      <c r="E1003" s="1">
        <v>31</v>
      </c>
      <c r="F1003" s="1">
        <v>22</v>
      </c>
      <c r="G1003" s="4">
        <f t="shared" si="30"/>
        <v>0.70967741935483875</v>
      </c>
      <c r="H1003" s="3">
        <v>451</v>
      </c>
      <c r="I1003" s="4">
        <f t="shared" si="31"/>
        <v>8.2039911308203997E-2</v>
      </c>
      <c r="J1003" s="1">
        <v>293</v>
      </c>
      <c r="K1003" s="1">
        <v>329</v>
      </c>
      <c r="L1003" s="1">
        <v>877</v>
      </c>
      <c r="M1003" s="1">
        <v>987</v>
      </c>
    </row>
    <row r="1004" spans="1:13" x14ac:dyDescent="0.2">
      <c r="A1004" s="1" t="s">
        <v>4535</v>
      </c>
      <c r="B1004" s="3" t="s">
        <v>4536</v>
      </c>
      <c r="C1004" s="3" t="s">
        <v>1313</v>
      </c>
      <c r="D1004" s="1">
        <v>37</v>
      </c>
      <c r="E1004" s="1">
        <v>31</v>
      </c>
      <c r="F1004" s="1">
        <v>26</v>
      </c>
      <c r="G1004" s="4">
        <f t="shared" si="30"/>
        <v>0.83870967741935487</v>
      </c>
      <c r="H1004" s="3">
        <v>444</v>
      </c>
      <c r="I1004" s="4">
        <f t="shared" si="31"/>
        <v>8.3333333333333329E-2</v>
      </c>
      <c r="J1004" s="1">
        <v>97</v>
      </c>
      <c r="K1004" s="1">
        <v>133</v>
      </c>
      <c r="L1004" s="1">
        <v>289</v>
      </c>
      <c r="M1004" s="1">
        <v>399</v>
      </c>
    </row>
    <row r="1005" spans="1:13" x14ac:dyDescent="0.2">
      <c r="A1005" s="1" t="s">
        <v>4537</v>
      </c>
      <c r="B1005" s="3" t="s">
        <v>4538</v>
      </c>
      <c r="C1005" s="3" t="s">
        <v>1314</v>
      </c>
      <c r="D1005" s="1">
        <v>37</v>
      </c>
      <c r="E1005" s="1">
        <v>31</v>
      </c>
      <c r="F1005" s="1">
        <v>21</v>
      </c>
      <c r="G1005" s="4">
        <f t="shared" si="30"/>
        <v>0.67741935483870963</v>
      </c>
      <c r="H1005" s="3">
        <v>442</v>
      </c>
      <c r="I1005" s="4">
        <f t="shared" si="31"/>
        <v>8.3710407239818999E-2</v>
      </c>
      <c r="J1005" s="1">
        <v>405</v>
      </c>
      <c r="K1005" s="1">
        <v>441</v>
      </c>
      <c r="L1005" s="1">
        <v>1213</v>
      </c>
      <c r="M1005" s="1">
        <v>1323</v>
      </c>
    </row>
    <row r="1006" spans="1:13" x14ac:dyDescent="0.2">
      <c r="A1006" s="1" t="s">
        <v>4539</v>
      </c>
      <c r="B1006" s="3" t="s">
        <v>4540</v>
      </c>
      <c r="C1006" s="3" t="s">
        <v>1315</v>
      </c>
      <c r="D1006" s="1">
        <v>37</v>
      </c>
      <c r="E1006" s="1">
        <v>31</v>
      </c>
      <c r="F1006" s="1">
        <v>21</v>
      </c>
      <c r="G1006" s="4">
        <f t="shared" si="30"/>
        <v>0.67741935483870963</v>
      </c>
      <c r="H1006" s="3">
        <v>425</v>
      </c>
      <c r="I1006" s="4">
        <f t="shared" si="31"/>
        <v>8.7058823529411758E-2</v>
      </c>
      <c r="J1006" s="1">
        <v>245</v>
      </c>
      <c r="K1006" s="1">
        <v>281</v>
      </c>
      <c r="L1006" s="1">
        <v>733</v>
      </c>
      <c r="M1006" s="1">
        <v>843</v>
      </c>
    </row>
    <row r="1007" spans="1:13" x14ac:dyDescent="0.2">
      <c r="A1007" s="1" t="s">
        <v>4541</v>
      </c>
      <c r="B1007" s="1" t="s">
        <v>4542</v>
      </c>
      <c r="C1007" s="1" t="s">
        <v>1316</v>
      </c>
      <c r="D1007" s="1">
        <v>37</v>
      </c>
      <c r="E1007" s="1">
        <v>31</v>
      </c>
      <c r="F1007" s="1">
        <v>22</v>
      </c>
      <c r="G1007" s="4">
        <f t="shared" si="30"/>
        <v>0.70967741935483875</v>
      </c>
      <c r="H1007" s="3">
        <v>422</v>
      </c>
      <c r="I1007" s="4">
        <f t="shared" si="31"/>
        <v>8.7677725118483416E-2</v>
      </c>
      <c r="J1007" s="1">
        <v>53</v>
      </c>
      <c r="K1007" s="1">
        <v>89</v>
      </c>
      <c r="L1007" s="1">
        <v>157</v>
      </c>
      <c r="M1007" s="1">
        <v>267</v>
      </c>
    </row>
    <row r="1008" spans="1:13" x14ac:dyDescent="0.2">
      <c r="A1008" s="1" t="s">
        <v>4543</v>
      </c>
      <c r="B1008" s="1" t="s">
        <v>4544</v>
      </c>
      <c r="C1008" s="1" t="s">
        <v>1317</v>
      </c>
      <c r="D1008" s="1">
        <v>37</v>
      </c>
      <c r="E1008" s="1">
        <v>31</v>
      </c>
      <c r="F1008" s="1">
        <v>22</v>
      </c>
      <c r="G1008" s="4">
        <f t="shared" si="30"/>
        <v>0.70967741935483875</v>
      </c>
      <c r="H1008" s="3">
        <v>418</v>
      </c>
      <c r="I1008" s="4">
        <f t="shared" si="31"/>
        <v>8.8516746411483258E-2</v>
      </c>
      <c r="J1008" s="1">
        <v>86</v>
      </c>
      <c r="K1008" s="1">
        <v>122</v>
      </c>
      <c r="L1008" s="1">
        <v>256</v>
      </c>
      <c r="M1008" s="1">
        <v>366</v>
      </c>
    </row>
    <row r="1009" spans="1:13" x14ac:dyDescent="0.2">
      <c r="A1009" s="1" t="s">
        <v>4545</v>
      </c>
      <c r="B1009" s="1" t="s">
        <v>4546</v>
      </c>
      <c r="C1009" s="1" t="s">
        <v>1318</v>
      </c>
      <c r="D1009" s="1">
        <v>37</v>
      </c>
      <c r="E1009" s="1">
        <v>31</v>
      </c>
      <c r="F1009" s="1">
        <v>24</v>
      </c>
      <c r="G1009" s="4">
        <f t="shared" si="30"/>
        <v>0.77419354838709675</v>
      </c>
      <c r="H1009" s="3">
        <v>414</v>
      </c>
      <c r="I1009" s="4">
        <f t="shared" si="31"/>
        <v>8.9371980676328497E-2</v>
      </c>
      <c r="J1009" s="1">
        <v>201</v>
      </c>
      <c r="K1009" s="1">
        <v>237</v>
      </c>
      <c r="L1009" s="1">
        <v>601</v>
      </c>
      <c r="M1009" s="1">
        <v>711</v>
      </c>
    </row>
    <row r="1010" spans="1:13" x14ac:dyDescent="0.2">
      <c r="A1010" s="1" t="s">
        <v>4547</v>
      </c>
      <c r="B1010" s="1" t="s">
        <v>4548</v>
      </c>
      <c r="C1010" s="1" t="s">
        <v>1319</v>
      </c>
      <c r="D1010" s="1">
        <v>37</v>
      </c>
      <c r="E1010" s="1">
        <v>31</v>
      </c>
      <c r="F1010" s="1">
        <v>24</v>
      </c>
      <c r="G1010" s="4">
        <f t="shared" si="30"/>
        <v>0.77419354838709675</v>
      </c>
      <c r="H1010" s="3">
        <v>413</v>
      </c>
      <c r="I1010" s="4">
        <f t="shared" si="31"/>
        <v>8.9588377723970949E-2</v>
      </c>
      <c r="J1010" s="1">
        <v>315</v>
      </c>
      <c r="K1010" s="1">
        <v>351</v>
      </c>
      <c r="L1010" s="1">
        <v>943</v>
      </c>
      <c r="M1010" s="1">
        <v>1053</v>
      </c>
    </row>
    <row r="1011" spans="1:13" x14ac:dyDescent="0.2">
      <c r="A1011" s="1" t="s">
        <v>4549</v>
      </c>
      <c r="B1011" s="3" t="s">
        <v>4550</v>
      </c>
      <c r="C1011" s="3" t="s">
        <v>1320</v>
      </c>
      <c r="D1011" s="1">
        <v>37</v>
      </c>
      <c r="E1011" s="1">
        <v>31</v>
      </c>
      <c r="F1011" s="1">
        <v>23</v>
      </c>
      <c r="G1011" s="4">
        <f t="shared" si="30"/>
        <v>0.74193548387096775</v>
      </c>
      <c r="H1011" s="3">
        <v>401</v>
      </c>
      <c r="I1011" s="4">
        <f t="shared" si="31"/>
        <v>9.2269326683291769E-2</v>
      </c>
      <c r="J1011" s="1">
        <v>134</v>
      </c>
      <c r="K1011" s="1">
        <v>170</v>
      </c>
      <c r="L1011" s="1">
        <v>400</v>
      </c>
      <c r="M1011" s="1">
        <v>510</v>
      </c>
    </row>
    <row r="1012" spans="1:13" x14ac:dyDescent="0.2">
      <c r="A1012" s="1" t="s">
        <v>4551</v>
      </c>
      <c r="B1012" s="1" t="s">
        <v>4552</v>
      </c>
      <c r="C1012" s="1" t="s">
        <v>1321</v>
      </c>
      <c r="D1012" s="1">
        <v>37</v>
      </c>
      <c r="E1012" s="1">
        <v>31</v>
      </c>
      <c r="F1012" s="1">
        <v>22</v>
      </c>
      <c r="G1012" s="4">
        <f t="shared" si="30"/>
        <v>0.70967741935483875</v>
      </c>
      <c r="H1012" s="3">
        <v>393</v>
      </c>
      <c r="I1012" s="4">
        <f t="shared" si="31"/>
        <v>9.4147582697201013E-2</v>
      </c>
      <c r="J1012" s="1">
        <v>258</v>
      </c>
      <c r="K1012" s="1">
        <v>294</v>
      </c>
      <c r="L1012" s="1">
        <v>772</v>
      </c>
      <c r="M1012" s="1">
        <v>882</v>
      </c>
    </row>
    <row r="1013" spans="1:13" x14ac:dyDescent="0.2">
      <c r="A1013" s="1" t="s">
        <v>4553</v>
      </c>
      <c r="B1013" s="3" t="s">
        <v>4554</v>
      </c>
      <c r="C1013" s="3" t="s">
        <v>1322</v>
      </c>
      <c r="D1013" s="1">
        <v>37</v>
      </c>
      <c r="E1013" s="1">
        <v>31</v>
      </c>
      <c r="F1013" s="1">
        <v>23</v>
      </c>
      <c r="G1013" s="4">
        <f t="shared" si="30"/>
        <v>0.74193548387096775</v>
      </c>
      <c r="H1013" s="3">
        <v>392</v>
      </c>
      <c r="I1013" s="4">
        <f t="shared" si="31"/>
        <v>9.438775510204081E-2</v>
      </c>
      <c r="J1013" s="1">
        <v>343</v>
      </c>
      <c r="K1013" s="1">
        <v>379</v>
      </c>
      <c r="L1013" s="1">
        <v>1027</v>
      </c>
      <c r="M1013" s="1">
        <v>1137</v>
      </c>
    </row>
    <row r="1014" spans="1:13" x14ac:dyDescent="0.2">
      <c r="A1014" s="1" t="s">
        <v>4555</v>
      </c>
      <c r="B1014" s="1" t="s">
        <v>4556</v>
      </c>
      <c r="C1014" s="1" t="s">
        <v>1323</v>
      </c>
      <c r="D1014" s="1">
        <v>37</v>
      </c>
      <c r="E1014" s="1">
        <v>31</v>
      </c>
      <c r="F1014" s="1">
        <v>21</v>
      </c>
      <c r="G1014" s="4">
        <f t="shared" si="30"/>
        <v>0.67741935483870963</v>
      </c>
      <c r="H1014" s="3">
        <v>385</v>
      </c>
      <c r="I1014" s="4">
        <f t="shared" si="31"/>
        <v>9.6103896103896108E-2</v>
      </c>
      <c r="J1014" s="1">
        <v>344</v>
      </c>
      <c r="K1014" s="1">
        <v>380</v>
      </c>
      <c r="L1014" s="1">
        <v>1030</v>
      </c>
      <c r="M1014" s="1">
        <v>1140</v>
      </c>
    </row>
    <row r="1015" spans="1:13" x14ac:dyDescent="0.2">
      <c r="A1015" s="1" t="s">
        <v>4557</v>
      </c>
      <c r="B1015" s="1" t="s">
        <v>4558</v>
      </c>
      <c r="C1015" s="1" t="s">
        <v>1324</v>
      </c>
      <c r="D1015" s="1">
        <v>37</v>
      </c>
      <c r="E1015" s="1">
        <v>31</v>
      </c>
      <c r="F1015" s="1">
        <v>25</v>
      </c>
      <c r="G1015" s="4">
        <f t="shared" si="30"/>
        <v>0.80645161290322576</v>
      </c>
      <c r="H1015" s="3">
        <v>384</v>
      </c>
      <c r="I1015" s="4">
        <f t="shared" si="31"/>
        <v>9.6354166666666671E-2</v>
      </c>
      <c r="J1015" s="1">
        <v>198</v>
      </c>
      <c r="K1015" s="1">
        <v>234</v>
      </c>
      <c r="L1015" s="1">
        <v>592</v>
      </c>
      <c r="M1015" s="1">
        <v>702</v>
      </c>
    </row>
    <row r="1016" spans="1:13" x14ac:dyDescent="0.2">
      <c r="A1016" s="1" t="s">
        <v>4559</v>
      </c>
      <c r="B1016" s="3" t="s">
        <v>4560</v>
      </c>
      <c r="C1016" s="3" t="s">
        <v>1325</v>
      </c>
      <c r="D1016" s="1">
        <v>37</v>
      </c>
      <c r="E1016" s="1">
        <v>31</v>
      </c>
      <c r="F1016" s="1">
        <v>21</v>
      </c>
      <c r="G1016" s="4">
        <f t="shared" si="30"/>
        <v>0.67741935483870963</v>
      </c>
      <c r="H1016" s="3">
        <v>373</v>
      </c>
      <c r="I1016" s="4">
        <f t="shared" si="31"/>
        <v>9.9195710455764072E-2</v>
      </c>
      <c r="J1016" s="1">
        <v>10</v>
      </c>
      <c r="K1016" s="1">
        <v>46</v>
      </c>
      <c r="L1016" s="1">
        <v>28</v>
      </c>
      <c r="M1016" s="1">
        <v>138</v>
      </c>
    </row>
    <row r="1017" spans="1:13" x14ac:dyDescent="0.2">
      <c r="A1017" s="1" t="s">
        <v>4561</v>
      </c>
      <c r="B1017" s="1" t="s">
        <v>4562</v>
      </c>
      <c r="C1017" s="1" t="s">
        <v>1326</v>
      </c>
      <c r="D1017" s="1">
        <v>37</v>
      </c>
      <c r="E1017" s="1">
        <v>31</v>
      </c>
      <c r="F1017" s="1">
        <v>24</v>
      </c>
      <c r="G1017" s="4">
        <f t="shared" si="30"/>
        <v>0.77419354838709675</v>
      </c>
      <c r="H1017" s="3">
        <v>362</v>
      </c>
      <c r="I1017" s="4">
        <f t="shared" si="31"/>
        <v>0.10220994475138122</v>
      </c>
      <c r="J1017" s="1">
        <v>44</v>
      </c>
      <c r="K1017" s="1">
        <v>80</v>
      </c>
      <c r="L1017" s="1">
        <v>130</v>
      </c>
      <c r="M1017" s="1">
        <v>240</v>
      </c>
    </row>
    <row r="1018" spans="1:13" x14ac:dyDescent="0.2">
      <c r="A1018" s="1" t="s">
        <v>4563</v>
      </c>
      <c r="B1018" s="1" t="s">
        <v>4564</v>
      </c>
      <c r="C1018" s="1" t="s">
        <v>1327</v>
      </c>
      <c r="D1018" s="1">
        <v>37</v>
      </c>
      <c r="E1018" s="1">
        <v>31</v>
      </c>
      <c r="F1018" s="1">
        <v>22</v>
      </c>
      <c r="G1018" s="4">
        <f t="shared" si="30"/>
        <v>0.70967741935483875</v>
      </c>
      <c r="H1018" s="3">
        <v>359</v>
      </c>
      <c r="I1018" s="4">
        <f t="shared" si="31"/>
        <v>0.10306406685236769</v>
      </c>
      <c r="J1018" s="1">
        <v>56</v>
      </c>
      <c r="K1018" s="1">
        <v>92</v>
      </c>
      <c r="L1018" s="1">
        <v>166</v>
      </c>
      <c r="M1018" s="1">
        <v>276</v>
      </c>
    </row>
    <row r="1019" spans="1:13" x14ac:dyDescent="0.2">
      <c r="A1019" s="1" t="s">
        <v>4565</v>
      </c>
      <c r="B1019" s="3" t="s">
        <v>4566</v>
      </c>
      <c r="C1019" s="3" t="s">
        <v>1328</v>
      </c>
      <c r="D1019" s="1">
        <v>37</v>
      </c>
      <c r="E1019" s="1">
        <v>31</v>
      </c>
      <c r="F1019" s="1">
        <v>26</v>
      </c>
      <c r="G1019" s="4">
        <f t="shared" si="30"/>
        <v>0.83870967741935487</v>
      </c>
      <c r="H1019" s="3">
        <v>351</v>
      </c>
      <c r="I1019" s="4">
        <f t="shared" si="31"/>
        <v>0.10541310541310542</v>
      </c>
      <c r="J1019" s="1">
        <v>226</v>
      </c>
      <c r="K1019" s="1">
        <v>262</v>
      </c>
      <c r="L1019" s="1">
        <v>676</v>
      </c>
      <c r="M1019" s="1">
        <v>786</v>
      </c>
    </row>
    <row r="1020" spans="1:13" x14ac:dyDescent="0.2">
      <c r="A1020" s="1" t="s">
        <v>4567</v>
      </c>
      <c r="B1020" s="1" t="s">
        <v>4568</v>
      </c>
      <c r="C1020" s="1" t="s">
        <v>1329</v>
      </c>
      <c r="D1020" s="1">
        <v>37</v>
      </c>
      <c r="E1020" s="1">
        <v>31</v>
      </c>
      <c r="F1020" s="1">
        <v>22</v>
      </c>
      <c r="G1020" s="4">
        <f t="shared" si="30"/>
        <v>0.70967741935483875</v>
      </c>
      <c r="H1020" s="3">
        <v>347</v>
      </c>
      <c r="I1020" s="4">
        <f t="shared" si="31"/>
        <v>0.10662824207492795</v>
      </c>
      <c r="J1020" s="1">
        <v>224</v>
      </c>
      <c r="K1020" s="1">
        <v>260</v>
      </c>
      <c r="L1020" s="1">
        <v>670</v>
      </c>
      <c r="M1020" s="1">
        <v>780</v>
      </c>
    </row>
    <row r="1021" spans="1:13" x14ac:dyDescent="0.2">
      <c r="A1021" s="1" t="s">
        <v>4569</v>
      </c>
      <c r="B1021" s="3" t="s">
        <v>4570</v>
      </c>
      <c r="C1021" s="3" t="s">
        <v>1330</v>
      </c>
      <c r="D1021" s="1">
        <v>37</v>
      </c>
      <c r="E1021" s="1">
        <v>31</v>
      </c>
      <c r="F1021" s="1">
        <v>22</v>
      </c>
      <c r="G1021" s="4">
        <f t="shared" si="30"/>
        <v>0.70967741935483875</v>
      </c>
      <c r="H1021" s="3">
        <v>345</v>
      </c>
      <c r="I1021" s="4">
        <f t="shared" si="31"/>
        <v>0.1072463768115942</v>
      </c>
      <c r="J1021" s="1">
        <v>295</v>
      </c>
      <c r="K1021" s="1">
        <v>331</v>
      </c>
      <c r="L1021" s="1">
        <v>883</v>
      </c>
      <c r="M1021" s="1">
        <v>993</v>
      </c>
    </row>
    <row r="1022" spans="1:13" x14ac:dyDescent="0.2">
      <c r="A1022" s="1" t="s">
        <v>4571</v>
      </c>
      <c r="B1022" s="1" t="s">
        <v>4572</v>
      </c>
      <c r="C1022" s="1" t="s">
        <v>1331</v>
      </c>
      <c r="D1022" s="1">
        <v>37</v>
      </c>
      <c r="E1022" s="1">
        <v>31</v>
      </c>
      <c r="F1022" s="1">
        <v>24</v>
      </c>
      <c r="G1022" s="4">
        <f t="shared" si="30"/>
        <v>0.77419354838709675</v>
      </c>
      <c r="H1022" s="3">
        <v>342</v>
      </c>
      <c r="I1022" s="4">
        <f t="shared" si="31"/>
        <v>0.10818713450292397</v>
      </c>
      <c r="J1022" s="1">
        <v>205</v>
      </c>
      <c r="K1022" s="1">
        <v>241</v>
      </c>
      <c r="L1022" s="1">
        <v>613</v>
      </c>
      <c r="M1022" s="1">
        <v>723</v>
      </c>
    </row>
    <row r="1023" spans="1:13" x14ac:dyDescent="0.2">
      <c r="A1023" s="1" t="s">
        <v>4573</v>
      </c>
      <c r="B1023" s="1" t="s">
        <v>4574</v>
      </c>
      <c r="C1023" s="1" t="s">
        <v>1332</v>
      </c>
      <c r="D1023" s="1">
        <v>37</v>
      </c>
      <c r="E1023" s="1">
        <v>32</v>
      </c>
      <c r="F1023" s="1">
        <v>22</v>
      </c>
      <c r="G1023" s="4">
        <f t="shared" si="30"/>
        <v>0.6875</v>
      </c>
      <c r="H1023" s="3">
        <v>342</v>
      </c>
      <c r="I1023" s="4">
        <f t="shared" si="31"/>
        <v>0.10818713450292397</v>
      </c>
      <c r="J1023" s="1">
        <v>275</v>
      </c>
      <c r="K1023" s="1">
        <v>311</v>
      </c>
      <c r="L1023" s="1">
        <v>823</v>
      </c>
      <c r="M1023" s="1">
        <v>933</v>
      </c>
    </row>
    <row r="1024" spans="1:13" x14ac:dyDescent="0.2">
      <c r="A1024" s="1" t="s">
        <v>4575</v>
      </c>
      <c r="B1024" s="1" t="s">
        <v>4576</v>
      </c>
      <c r="C1024" s="1" t="s">
        <v>1333</v>
      </c>
      <c r="D1024" s="1">
        <v>37</v>
      </c>
      <c r="E1024" s="1">
        <v>31</v>
      </c>
      <c r="F1024" s="1">
        <v>22</v>
      </c>
      <c r="G1024" s="4">
        <f t="shared" si="30"/>
        <v>0.70967741935483875</v>
      </c>
      <c r="H1024" s="3">
        <v>321</v>
      </c>
      <c r="I1024" s="4">
        <f t="shared" si="31"/>
        <v>0.11526479750778816</v>
      </c>
      <c r="J1024" s="1">
        <v>196</v>
      </c>
      <c r="K1024" s="1">
        <v>232</v>
      </c>
      <c r="L1024" s="1">
        <v>586</v>
      </c>
      <c r="M1024" s="1">
        <v>696</v>
      </c>
    </row>
    <row r="1025" spans="1:14" x14ac:dyDescent="0.2">
      <c r="A1025" s="1" t="s">
        <v>4577</v>
      </c>
      <c r="B1025" s="1" t="s">
        <v>4578</v>
      </c>
      <c r="C1025" s="1" t="s">
        <v>1334</v>
      </c>
      <c r="D1025" s="1">
        <v>37</v>
      </c>
      <c r="E1025" s="1">
        <v>31</v>
      </c>
      <c r="F1025" s="1">
        <v>24</v>
      </c>
      <c r="G1025" s="4">
        <f t="shared" si="30"/>
        <v>0.77419354838709675</v>
      </c>
      <c r="H1025" s="3">
        <v>311</v>
      </c>
      <c r="I1025" s="4">
        <f t="shared" si="31"/>
        <v>0.11897106109324759</v>
      </c>
      <c r="J1025" s="1">
        <v>197</v>
      </c>
      <c r="K1025" s="1">
        <v>233</v>
      </c>
      <c r="L1025" s="1">
        <v>589</v>
      </c>
      <c r="M1025" s="1">
        <v>699</v>
      </c>
    </row>
    <row r="1026" spans="1:14" x14ac:dyDescent="0.2">
      <c r="A1026" s="1" t="s">
        <v>4579</v>
      </c>
      <c r="B1026" s="3" t="s">
        <v>4580</v>
      </c>
      <c r="C1026" s="3" t="s">
        <v>1335</v>
      </c>
      <c r="D1026" s="1">
        <v>37</v>
      </c>
      <c r="E1026" s="1">
        <v>31</v>
      </c>
      <c r="F1026" s="1">
        <v>23</v>
      </c>
      <c r="G1026" s="4">
        <f t="shared" ref="G1026:G1089" si="32">F1026/E1026</f>
        <v>0.74193548387096775</v>
      </c>
      <c r="H1026" s="3">
        <v>310</v>
      </c>
      <c r="I1026" s="4">
        <f t="shared" ref="I1026:I1089" si="33">D1026/H1026</f>
        <v>0.11935483870967742</v>
      </c>
      <c r="J1026" s="1">
        <v>197</v>
      </c>
      <c r="K1026" s="1">
        <v>233</v>
      </c>
      <c r="L1026" s="1">
        <v>589</v>
      </c>
      <c r="M1026" s="1">
        <v>699</v>
      </c>
    </row>
    <row r="1027" spans="1:14" x14ac:dyDescent="0.2">
      <c r="A1027" s="1" t="s">
        <v>4581</v>
      </c>
      <c r="B1027" s="1" t="s">
        <v>4582</v>
      </c>
      <c r="C1027" s="1" t="s">
        <v>1336</v>
      </c>
      <c r="D1027" s="1">
        <v>37</v>
      </c>
      <c r="E1027" s="1">
        <v>31</v>
      </c>
      <c r="F1027" s="1">
        <v>24</v>
      </c>
      <c r="G1027" s="4">
        <f t="shared" si="32"/>
        <v>0.77419354838709675</v>
      </c>
      <c r="H1027" s="3">
        <v>308</v>
      </c>
      <c r="I1027" s="4">
        <f t="shared" si="33"/>
        <v>0.12012987012987013</v>
      </c>
      <c r="J1027" s="1">
        <v>46</v>
      </c>
      <c r="K1027" s="1">
        <v>82</v>
      </c>
      <c r="L1027" s="1">
        <v>136</v>
      </c>
      <c r="M1027" s="1">
        <v>246</v>
      </c>
    </row>
    <row r="1028" spans="1:14" x14ac:dyDescent="0.2">
      <c r="A1028" s="1" t="s">
        <v>4583</v>
      </c>
      <c r="B1028" s="1" t="s">
        <v>4584</v>
      </c>
      <c r="C1028" s="1" t="s">
        <v>1337</v>
      </c>
      <c r="D1028" s="1">
        <v>37</v>
      </c>
      <c r="E1028" s="1">
        <v>31</v>
      </c>
      <c r="F1028" s="1">
        <v>21</v>
      </c>
      <c r="G1028" s="4">
        <f t="shared" si="32"/>
        <v>0.67741935483870963</v>
      </c>
      <c r="H1028" s="3">
        <v>298</v>
      </c>
      <c r="I1028" s="4">
        <f t="shared" si="33"/>
        <v>0.12416107382550336</v>
      </c>
      <c r="J1028" s="1">
        <v>236</v>
      </c>
      <c r="K1028" s="1">
        <v>272</v>
      </c>
      <c r="L1028" s="1">
        <v>706</v>
      </c>
      <c r="M1028" s="1">
        <v>816</v>
      </c>
    </row>
    <row r="1029" spans="1:14" x14ac:dyDescent="0.2">
      <c r="A1029" s="1" t="s">
        <v>4585</v>
      </c>
      <c r="B1029" s="3" t="s">
        <v>4586</v>
      </c>
      <c r="C1029" s="3" t="s">
        <v>1338</v>
      </c>
      <c r="D1029" s="1">
        <v>37</v>
      </c>
      <c r="E1029" s="1">
        <v>31</v>
      </c>
      <c r="F1029" s="1">
        <v>27</v>
      </c>
      <c r="G1029" s="4">
        <f t="shared" si="32"/>
        <v>0.87096774193548387</v>
      </c>
      <c r="H1029" s="3">
        <v>262</v>
      </c>
      <c r="I1029" s="4">
        <f t="shared" si="33"/>
        <v>0.14122137404580154</v>
      </c>
      <c r="J1029" s="1">
        <v>121</v>
      </c>
      <c r="K1029" s="1">
        <v>157</v>
      </c>
      <c r="L1029" s="1">
        <v>361</v>
      </c>
      <c r="M1029" s="1">
        <v>471</v>
      </c>
    </row>
    <row r="1030" spans="1:14" x14ac:dyDescent="0.2">
      <c r="A1030" s="1" t="s">
        <v>4587</v>
      </c>
      <c r="B1030" s="1" t="s">
        <v>4588</v>
      </c>
      <c r="C1030" s="1" t="s">
        <v>1339</v>
      </c>
      <c r="D1030" s="1">
        <v>37</v>
      </c>
      <c r="E1030" s="1">
        <v>31</v>
      </c>
      <c r="F1030" s="1">
        <v>21</v>
      </c>
      <c r="G1030" s="4">
        <f t="shared" si="32"/>
        <v>0.67741935483870963</v>
      </c>
      <c r="H1030" s="3">
        <v>255</v>
      </c>
      <c r="I1030" s="4">
        <f t="shared" si="33"/>
        <v>0.14509803921568629</v>
      </c>
      <c r="J1030" s="1">
        <v>160</v>
      </c>
      <c r="K1030" s="1">
        <v>196</v>
      </c>
      <c r="L1030" s="1">
        <v>478</v>
      </c>
      <c r="M1030" s="1">
        <v>588</v>
      </c>
    </row>
    <row r="1031" spans="1:14" x14ac:dyDescent="0.2">
      <c r="A1031" s="1" t="s">
        <v>4589</v>
      </c>
      <c r="B1031" s="1" t="s">
        <v>4590</v>
      </c>
      <c r="C1031" s="1" t="s">
        <v>1340</v>
      </c>
      <c r="D1031" s="1">
        <v>37</v>
      </c>
      <c r="E1031" s="1">
        <v>31</v>
      </c>
      <c r="F1031" s="1">
        <v>24</v>
      </c>
      <c r="G1031" s="4">
        <f t="shared" si="32"/>
        <v>0.77419354838709675</v>
      </c>
      <c r="H1031" s="3">
        <v>243</v>
      </c>
      <c r="I1031" s="4">
        <f t="shared" si="33"/>
        <v>0.15226337448559671</v>
      </c>
      <c r="J1031" s="1">
        <v>33</v>
      </c>
      <c r="K1031" s="1">
        <v>69</v>
      </c>
      <c r="L1031" s="1">
        <v>97</v>
      </c>
      <c r="M1031" s="1">
        <v>207</v>
      </c>
    </row>
    <row r="1032" spans="1:14" x14ac:dyDescent="0.2">
      <c r="A1032" s="1" t="s">
        <v>4591</v>
      </c>
      <c r="B1032" s="1" t="s">
        <v>4592</v>
      </c>
      <c r="C1032" s="1" t="s">
        <v>1341</v>
      </c>
      <c r="D1032" s="1">
        <v>37</v>
      </c>
      <c r="E1032" s="1">
        <v>31</v>
      </c>
      <c r="F1032" s="1">
        <v>22</v>
      </c>
      <c r="G1032" s="4">
        <f t="shared" si="32"/>
        <v>0.70967741935483875</v>
      </c>
      <c r="H1032" s="3">
        <v>243</v>
      </c>
      <c r="I1032" s="4">
        <f t="shared" si="33"/>
        <v>0.15226337448559671</v>
      </c>
      <c r="J1032" s="1">
        <v>2</v>
      </c>
      <c r="K1032" s="1">
        <v>38</v>
      </c>
      <c r="L1032" s="1">
        <v>4</v>
      </c>
      <c r="M1032" s="1">
        <v>114</v>
      </c>
    </row>
    <row r="1033" spans="1:14" x14ac:dyDescent="0.2">
      <c r="A1033" s="1" t="s">
        <v>4593</v>
      </c>
      <c r="B1033" s="3" t="s">
        <v>4594</v>
      </c>
      <c r="C1033" s="3" t="s">
        <v>1342</v>
      </c>
      <c r="D1033" s="1">
        <v>37</v>
      </c>
      <c r="E1033" s="1">
        <v>31</v>
      </c>
      <c r="F1033" s="1">
        <v>23</v>
      </c>
      <c r="G1033" s="4">
        <f t="shared" si="32"/>
        <v>0.74193548387096775</v>
      </c>
      <c r="H1033" s="3">
        <v>225</v>
      </c>
      <c r="I1033" s="4">
        <f t="shared" si="33"/>
        <v>0.16444444444444445</v>
      </c>
      <c r="J1033" s="1">
        <v>30</v>
      </c>
      <c r="K1033" s="1">
        <v>66</v>
      </c>
      <c r="L1033" s="1">
        <v>88</v>
      </c>
      <c r="M1033" s="1">
        <v>198</v>
      </c>
    </row>
    <row r="1034" spans="1:14" x14ac:dyDescent="0.2">
      <c r="A1034" s="1" t="s">
        <v>4595</v>
      </c>
      <c r="B1034" s="3" t="s">
        <v>4596</v>
      </c>
      <c r="C1034" s="3" t="s">
        <v>1343</v>
      </c>
      <c r="D1034" s="1">
        <v>37</v>
      </c>
      <c r="E1034" s="1">
        <v>31</v>
      </c>
      <c r="F1034" s="1">
        <v>27</v>
      </c>
      <c r="G1034" s="4">
        <f t="shared" si="32"/>
        <v>0.87096774193548387</v>
      </c>
      <c r="H1034" s="3">
        <v>211</v>
      </c>
      <c r="I1034" s="4">
        <f t="shared" si="33"/>
        <v>0.17535545023696683</v>
      </c>
      <c r="J1034" s="1">
        <v>1</v>
      </c>
      <c r="K1034" s="1">
        <v>37</v>
      </c>
      <c r="L1034" s="1">
        <v>1</v>
      </c>
      <c r="M1034" s="1">
        <v>111</v>
      </c>
    </row>
    <row r="1035" spans="1:14" x14ac:dyDescent="0.2">
      <c r="A1035" s="1" t="s">
        <v>4597</v>
      </c>
      <c r="B1035" s="3" t="s">
        <v>4598</v>
      </c>
      <c r="C1035" s="3" t="s">
        <v>1344</v>
      </c>
      <c r="D1035" s="1">
        <v>37</v>
      </c>
      <c r="E1035" s="1">
        <v>31</v>
      </c>
      <c r="F1035" s="1">
        <v>29</v>
      </c>
      <c r="G1035" s="4">
        <f t="shared" si="32"/>
        <v>0.93548387096774188</v>
      </c>
      <c r="H1035" s="3">
        <v>198</v>
      </c>
      <c r="I1035" s="4">
        <f t="shared" si="33"/>
        <v>0.18686868686868688</v>
      </c>
      <c r="J1035" s="1">
        <v>109</v>
      </c>
      <c r="K1035" s="1">
        <v>145</v>
      </c>
      <c r="L1035" s="1">
        <v>325</v>
      </c>
      <c r="M1035" s="1">
        <v>435</v>
      </c>
      <c r="N1035" s="3"/>
    </row>
    <row r="1036" spans="1:14" x14ac:dyDescent="0.2">
      <c r="A1036" s="1" t="s">
        <v>4599</v>
      </c>
      <c r="B1036" s="3" t="s">
        <v>4600</v>
      </c>
      <c r="C1036" s="3" t="s">
        <v>1345</v>
      </c>
      <c r="D1036" s="1">
        <v>37</v>
      </c>
      <c r="E1036" s="1">
        <v>31</v>
      </c>
      <c r="F1036" s="1">
        <v>23</v>
      </c>
      <c r="G1036" s="4">
        <f t="shared" si="32"/>
        <v>0.74193548387096775</v>
      </c>
      <c r="H1036" s="3">
        <v>160</v>
      </c>
      <c r="I1036" s="4">
        <f t="shared" si="33"/>
        <v>0.23125000000000001</v>
      </c>
      <c r="J1036" s="1">
        <v>96</v>
      </c>
      <c r="K1036" s="1">
        <v>132</v>
      </c>
      <c r="L1036" s="1">
        <v>286</v>
      </c>
      <c r="M1036" s="1">
        <v>396</v>
      </c>
    </row>
    <row r="1037" spans="1:14" x14ac:dyDescent="0.2">
      <c r="A1037" s="1" t="s">
        <v>4601</v>
      </c>
      <c r="B1037" s="1" t="s">
        <v>4602</v>
      </c>
      <c r="C1037" s="1" t="s">
        <v>1346</v>
      </c>
      <c r="D1037" s="1">
        <v>37</v>
      </c>
      <c r="E1037" s="1">
        <v>31</v>
      </c>
      <c r="F1037" s="1">
        <v>21</v>
      </c>
      <c r="G1037" s="4">
        <f t="shared" si="32"/>
        <v>0.67741935483870963</v>
      </c>
      <c r="H1037" s="3">
        <v>139</v>
      </c>
      <c r="I1037" s="4">
        <f t="shared" si="33"/>
        <v>0.26618705035971224</v>
      </c>
      <c r="J1037" s="1">
        <v>61</v>
      </c>
      <c r="K1037" s="1">
        <v>97</v>
      </c>
      <c r="L1037" s="1">
        <v>181</v>
      </c>
      <c r="M1037" s="1">
        <v>291</v>
      </c>
    </row>
    <row r="1038" spans="1:14" x14ac:dyDescent="0.2">
      <c r="A1038" s="1" t="s">
        <v>4603</v>
      </c>
      <c r="B1038" s="1" t="s">
        <v>4604</v>
      </c>
      <c r="C1038" s="1" t="s">
        <v>1347</v>
      </c>
      <c r="D1038" s="1">
        <v>36</v>
      </c>
      <c r="E1038" s="1">
        <v>30</v>
      </c>
      <c r="F1038" s="1">
        <v>23</v>
      </c>
      <c r="G1038" s="4">
        <f t="shared" si="32"/>
        <v>0.76666666666666672</v>
      </c>
      <c r="H1038" s="3">
        <v>4862</v>
      </c>
      <c r="I1038" s="4">
        <f t="shared" si="33"/>
        <v>7.4043603455368158E-3</v>
      </c>
      <c r="J1038" s="1">
        <v>2726</v>
      </c>
      <c r="K1038" s="1">
        <v>2761</v>
      </c>
      <c r="L1038" s="1">
        <v>8176</v>
      </c>
      <c r="M1038" s="1">
        <v>8283</v>
      </c>
    </row>
    <row r="1039" spans="1:14" x14ac:dyDescent="0.2">
      <c r="A1039" s="1" t="s">
        <v>4605</v>
      </c>
      <c r="B1039" s="1" t="s">
        <v>4606</v>
      </c>
      <c r="C1039" s="1" t="s">
        <v>1348</v>
      </c>
      <c r="D1039" s="1">
        <v>36</v>
      </c>
      <c r="E1039" s="1">
        <v>30</v>
      </c>
      <c r="F1039" s="1">
        <v>25</v>
      </c>
      <c r="G1039" s="4">
        <f t="shared" si="32"/>
        <v>0.83333333333333337</v>
      </c>
      <c r="H1039" s="3">
        <v>4023</v>
      </c>
      <c r="I1039" s="4">
        <f t="shared" si="33"/>
        <v>8.948545861297539E-3</v>
      </c>
      <c r="J1039" s="1">
        <v>1248</v>
      </c>
      <c r="K1039" s="1">
        <v>1283</v>
      </c>
      <c r="L1039" s="1">
        <v>3742</v>
      </c>
      <c r="M1039" s="1">
        <v>3849</v>
      </c>
    </row>
    <row r="1040" spans="1:14" x14ac:dyDescent="0.2">
      <c r="A1040" s="1" t="s">
        <v>4607</v>
      </c>
      <c r="B1040" s="1" t="s">
        <v>4608</v>
      </c>
      <c r="C1040" s="1" t="s">
        <v>1349</v>
      </c>
      <c r="D1040" s="1">
        <v>36</v>
      </c>
      <c r="E1040" s="1">
        <v>30</v>
      </c>
      <c r="F1040" s="1">
        <v>20</v>
      </c>
      <c r="G1040" s="4">
        <f t="shared" si="32"/>
        <v>0.66666666666666663</v>
      </c>
      <c r="H1040" s="3">
        <v>2571</v>
      </c>
      <c r="I1040" s="4">
        <f t="shared" si="33"/>
        <v>1.4002333722287048E-2</v>
      </c>
      <c r="J1040" s="1">
        <v>2451</v>
      </c>
      <c r="K1040" s="1">
        <v>2486</v>
      </c>
      <c r="L1040" s="1">
        <v>7351</v>
      </c>
      <c r="M1040" s="1">
        <v>7458</v>
      </c>
    </row>
    <row r="1041" spans="1:13" x14ac:dyDescent="0.2">
      <c r="A1041" s="1" t="s">
        <v>4609</v>
      </c>
      <c r="B1041" s="3" t="s">
        <v>4610</v>
      </c>
      <c r="C1041" s="3" t="s">
        <v>1350</v>
      </c>
      <c r="D1041" s="1">
        <v>36</v>
      </c>
      <c r="E1041" s="1">
        <v>30</v>
      </c>
      <c r="F1041" s="1">
        <v>22</v>
      </c>
      <c r="G1041" s="4">
        <f t="shared" si="32"/>
        <v>0.73333333333333328</v>
      </c>
      <c r="H1041" s="3">
        <v>2489</v>
      </c>
      <c r="I1041" s="4">
        <f t="shared" si="33"/>
        <v>1.4463640016070711E-2</v>
      </c>
      <c r="J1041" s="1">
        <v>1151</v>
      </c>
      <c r="K1041" s="1">
        <v>1186</v>
      </c>
      <c r="L1041" s="1">
        <v>3451</v>
      </c>
      <c r="M1041" s="1">
        <v>3558</v>
      </c>
    </row>
    <row r="1042" spans="1:13" x14ac:dyDescent="0.2">
      <c r="A1042" s="1" t="s">
        <v>4611</v>
      </c>
      <c r="B1042" s="1" t="s">
        <v>4612</v>
      </c>
      <c r="C1042" s="1" t="s">
        <v>1351</v>
      </c>
      <c r="D1042" s="1">
        <v>36</v>
      </c>
      <c r="E1042" s="1">
        <v>30</v>
      </c>
      <c r="F1042" s="1">
        <v>23</v>
      </c>
      <c r="G1042" s="4">
        <f t="shared" si="32"/>
        <v>0.76666666666666672</v>
      </c>
      <c r="H1042" s="3">
        <v>2352</v>
      </c>
      <c r="I1042" s="4">
        <f t="shared" si="33"/>
        <v>1.5306122448979591E-2</v>
      </c>
      <c r="J1042" s="1">
        <v>1718</v>
      </c>
      <c r="K1042" s="1">
        <v>1753</v>
      </c>
      <c r="L1042" s="1">
        <v>5152</v>
      </c>
      <c r="M1042" s="1">
        <v>5259</v>
      </c>
    </row>
    <row r="1043" spans="1:13" x14ac:dyDescent="0.2">
      <c r="A1043" s="1" t="s">
        <v>4613</v>
      </c>
      <c r="B1043" s="1" t="s">
        <v>4614</v>
      </c>
      <c r="C1043" s="1" t="s">
        <v>1352</v>
      </c>
      <c r="D1043" s="1">
        <v>36</v>
      </c>
      <c r="E1043" s="1">
        <v>30</v>
      </c>
      <c r="F1043" s="1">
        <v>20</v>
      </c>
      <c r="G1043" s="4">
        <f t="shared" si="32"/>
        <v>0.66666666666666663</v>
      </c>
      <c r="H1043" s="3">
        <v>2140</v>
      </c>
      <c r="I1043" s="4">
        <f t="shared" si="33"/>
        <v>1.6822429906542057E-2</v>
      </c>
      <c r="J1043" s="1">
        <v>926</v>
      </c>
      <c r="K1043" s="1">
        <v>961</v>
      </c>
      <c r="L1043" s="1">
        <v>2776</v>
      </c>
      <c r="M1043" s="1">
        <v>2883</v>
      </c>
    </row>
    <row r="1044" spans="1:13" x14ac:dyDescent="0.2">
      <c r="A1044" s="1" t="s">
        <v>4615</v>
      </c>
      <c r="B1044" s="1" t="s">
        <v>4616</v>
      </c>
      <c r="C1044" s="1" t="s">
        <v>1353</v>
      </c>
      <c r="D1044" s="1">
        <v>36</v>
      </c>
      <c r="E1044" s="1">
        <v>30</v>
      </c>
      <c r="F1044" s="1">
        <v>21</v>
      </c>
      <c r="G1044" s="4">
        <f t="shared" si="32"/>
        <v>0.7</v>
      </c>
      <c r="H1044" s="3">
        <v>2138</v>
      </c>
      <c r="I1044" s="4">
        <f t="shared" si="33"/>
        <v>1.6838166510757719E-2</v>
      </c>
      <c r="J1044" s="1">
        <v>1098</v>
      </c>
      <c r="K1044" s="1">
        <v>1133</v>
      </c>
      <c r="L1044" s="1">
        <v>3292</v>
      </c>
      <c r="M1044" s="1">
        <v>3399</v>
      </c>
    </row>
    <row r="1045" spans="1:13" x14ac:dyDescent="0.2">
      <c r="A1045" s="1" t="s">
        <v>4617</v>
      </c>
      <c r="B1045" s="3" t="s">
        <v>4618</v>
      </c>
      <c r="C1045" s="3" t="s">
        <v>1354</v>
      </c>
      <c r="D1045" s="1">
        <v>36</v>
      </c>
      <c r="E1045" s="1">
        <v>30</v>
      </c>
      <c r="F1045" s="1">
        <v>21</v>
      </c>
      <c r="G1045" s="4">
        <f t="shared" si="32"/>
        <v>0.7</v>
      </c>
      <c r="H1045" s="3">
        <v>2079</v>
      </c>
      <c r="I1045" s="4">
        <f t="shared" si="33"/>
        <v>1.7316017316017316E-2</v>
      </c>
      <c r="J1045" s="1">
        <v>1250</v>
      </c>
      <c r="K1045" s="1">
        <v>1285</v>
      </c>
      <c r="L1045" s="1">
        <v>3748</v>
      </c>
      <c r="M1045" s="1">
        <v>3855</v>
      </c>
    </row>
    <row r="1046" spans="1:13" x14ac:dyDescent="0.2">
      <c r="A1046" s="1" t="s">
        <v>4619</v>
      </c>
      <c r="B1046" s="1" t="s">
        <v>4620</v>
      </c>
      <c r="C1046" s="1" t="s">
        <v>1355</v>
      </c>
      <c r="D1046" s="1">
        <v>36</v>
      </c>
      <c r="E1046" s="1">
        <v>30</v>
      </c>
      <c r="F1046" s="1">
        <v>24</v>
      </c>
      <c r="G1046" s="4">
        <f t="shared" si="32"/>
        <v>0.8</v>
      </c>
      <c r="H1046" s="3">
        <v>2016</v>
      </c>
      <c r="I1046" s="4">
        <f t="shared" si="33"/>
        <v>1.7857142857142856E-2</v>
      </c>
      <c r="J1046" s="1">
        <v>1840</v>
      </c>
      <c r="K1046" s="1">
        <v>1875</v>
      </c>
      <c r="L1046" s="1">
        <v>5518</v>
      </c>
      <c r="M1046" s="1">
        <v>5625</v>
      </c>
    </row>
    <row r="1047" spans="1:13" x14ac:dyDescent="0.2">
      <c r="A1047" s="1" t="s">
        <v>4621</v>
      </c>
      <c r="B1047" s="1" t="s">
        <v>4622</v>
      </c>
      <c r="C1047" s="1" t="s">
        <v>1356</v>
      </c>
      <c r="D1047" s="1">
        <v>36</v>
      </c>
      <c r="E1047" s="1">
        <v>30</v>
      </c>
      <c r="F1047" s="1">
        <v>21</v>
      </c>
      <c r="G1047" s="4">
        <f t="shared" si="32"/>
        <v>0.7</v>
      </c>
      <c r="H1047" s="3">
        <v>1978</v>
      </c>
      <c r="I1047" s="4">
        <f t="shared" si="33"/>
        <v>1.8200202224469161E-2</v>
      </c>
      <c r="J1047" s="1">
        <v>1631</v>
      </c>
      <c r="K1047" s="1">
        <v>1666</v>
      </c>
      <c r="L1047" s="1">
        <v>4891</v>
      </c>
      <c r="M1047" s="1">
        <v>4998</v>
      </c>
    </row>
    <row r="1048" spans="1:13" x14ac:dyDescent="0.2">
      <c r="A1048" s="1" t="s">
        <v>4623</v>
      </c>
      <c r="B1048" s="1" t="s">
        <v>4624</v>
      </c>
      <c r="C1048" s="1" t="s">
        <v>1357</v>
      </c>
      <c r="D1048" s="1">
        <v>36</v>
      </c>
      <c r="E1048" s="1">
        <v>30</v>
      </c>
      <c r="F1048" s="1">
        <v>24</v>
      </c>
      <c r="G1048" s="4">
        <f t="shared" si="32"/>
        <v>0.8</v>
      </c>
      <c r="H1048" s="3">
        <v>1945</v>
      </c>
      <c r="I1048" s="4">
        <f t="shared" si="33"/>
        <v>1.8508997429305913E-2</v>
      </c>
      <c r="J1048" s="1">
        <v>323</v>
      </c>
      <c r="K1048" s="1">
        <v>358</v>
      </c>
      <c r="L1048" s="1">
        <v>967</v>
      </c>
      <c r="M1048" s="1">
        <v>1074</v>
      </c>
    </row>
    <row r="1049" spans="1:13" x14ac:dyDescent="0.2">
      <c r="A1049" s="1" t="s">
        <v>4625</v>
      </c>
      <c r="B1049" s="1" t="s">
        <v>4626</v>
      </c>
      <c r="C1049" s="1" t="s">
        <v>1358</v>
      </c>
      <c r="D1049" s="1">
        <v>36</v>
      </c>
      <c r="E1049" s="1">
        <v>30</v>
      </c>
      <c r="F1049" s="1">
        <v>20</v>
      </c>
      <c r="G1049" s="4">
        <f t="shared" si="32"/>
        <v>0.66666666666666663</v>
      </c>
      <c r="H1049" s="3">
        <v>1858</v>
      </c>
      <c r="I1049" s="4">
        <f t="shared" si="33"/>
        <v>1.9375672766415501E-2</v>
      </c>
      <c r="J1049" s="1">
        <v>9</v>
      </c>
      <c r="K1049" s="1">
        <v>44</v>
      </c>
      <c r="L1049" s="1">
        <v>25</v>
      </c>
      <c r="M1049" s="1">
        <v>132</v>
      </c>
    </row>
    <row r="1050" spans="1:13" x14ac:dyDescent="0.2">
      <c r="A1050" s="1" t="s">
        <v>4627</v>
      </c>
      <c r="B1050" s="3" t="s">
        <v>4628</v>
      </c>
      <c r="C1050" s="3" t="s">
        <v>1359</v>
      </c>
      <c r="D1050" s="1">
        <v>36</v>
      </c>
      <c r="E1050" s="1">
        <v>30</v>
      </c>
      <c r="F1050" s="1">
        <v>22</v>
      </c>
      <c r="G1050" s="4">
        <f t="shared" si="32"/>
        <v>0.73333333333333328</v>
      </c>
      <c r="H1050" s="3">
        <v>1792</v>
      </c>
      <c r="I1050" s="4">
        <f t="shared" si="33"/>
        <v>2.0089285714285716E-2</v>
      </c>
      <c r="J1050" s="1">
        <v>1338</v>
      </c>
      <c r="K1050" s="1">
        <v>1373</v>
      </c>
      <c r="L1050" s="1">
        <v>4012</v>
      </c>
      <c r="M1050" s="1">
        <v>4119</v>
      </c>
    </row>
    <row r="1051" spans="1:13" x14ac:dyDescent="0.2">
      <c r="A1051" s="1" t="s">
        <v>4629</v>
      </c>
      <c r="B1051" s="3" t="s">
        <v>4630</v>
      </c>
      <c r="C1051" s="3" t="s">
        <v>1360</v>
      </c>
      <c r="D1051" s="1">
        <v>36</v>
      </c>
      <c r="E1051" s="1">
        <v>30</v>
      </c>
      <c r="F1051" s="1">
        <v>22</v>
      </c>
      <c r="G1051" s="4">
        <f t="shared" si="32"/>
        <v>0.73333333333333328</v>
      </c>
      <c r="H1051" s="3">
        <v>1645</v>
      </c>
      <c r="I1051" s="4">
        <f t="shared" si="33"/>
        <v>2.188449848024316E-2</v>
      </c>
      <c r="J1051" s="1">
        <v>218</v>
      </c>
      <c r="K1051" s="1">
        <v>253</v>
      </c>
      <c r="L1051" s="1">
        <v>652</v>
      </c>
      <c r="M1051" s="1">
        <v>759</v>
      </c>
    </row>
    <row r="1052" spans="1:13" x14ac:dyDescent="0.2">
      <c r="A1052" s="1" t="s">
        <v>4631</v>
      </c>
      <c r="B1052" s="1" t="s">
        <v>4632</v>
      </c>
      <c r="C1052" s="1" t="s">
        <v>1361</v>
      </c>
      <c r="D1052" s="1">
        <v>36</v>
      </c>
      <c r="E1052" s="1">
        <v>30</v>
      </c>
      <c r="F1052" s="1">
        <v>20</v>
      </c>
      <c r="G1052" s="4">
        <f t="shared" si="32"/>
        <v>0.66666666666666663</v>
      </c>
      <c r="H1052" s="3">
        <v>1625</v>
      </c>
      <c r="I1052" s="4">
        <f t="shared" si="33"/>
        <v>2.2153846153846152E-2</v>
      </c>
      <c r="J1052" s="1">
        <v>1143</v>
      </c>
      <c r="K1052" s="1">
        <v>1178</v>
      </c>
      <c r="L1052" s="1">
        <v>3427</v>
      </c>
      <c r="M1052" s="1">
        <v>3534</v>
      </c>
    </row>
    <row r="1053" spans="1:13" x14ac:dyDescent="0.2">
      <c r="A1053" s="1" t="s">
        <v>4633</v>
      </c>
      <c r="B1053" s="1" t="s">
        <v>4634</v>
      </c>
      <c r="C1053" s="1" t="s">
        <v>1362</v>
      </c>
      <c r="D1053" s="1">
        <v>36</v>
      </c>
      <c r="E1053" s="1">
        <v>30</v>
      </c>
      <c r="F1053" s="1">
        <v>21</v>
      </c>
      <c r="G1053" s="4">
        <f t="shared" si="32"/>
        <v>0.7</v>
      </c>
      <c r="H1053" s="3">
        <v>1609</v>
      </c>
      <c r="I1053" s="4">
        <f t="shared" si="33"/>
        <v>2.2374145431945307E-2</v>
      </c>
      <c r="J1053" s="1">
        <v>1180</v>
      </c>
      <c r="K1053" s="1">
        <v>1215</v>
      </c>
      <c r="L1053" s="1">
        <v>3538</v>
      </c>
      <c r="M1053" s="1">
        <v>3645</v>
      </c>
    </row>
    <row r="1054" spans="1:13" x14ac:dyDescent="0.2">
      <c r="A1054" s="1" t="s">
        <v>4635</v>
      </c>
      <c r="B1054" s="3" t="s">
        <v>4636</v>
      </c>
      <c r="C1054" s="3" t="s">
        <v>1363</v>
      </c>
      <c r="D1054" s="1">
        <v>36</v>
      </c>
      <c r="E1054" s="1">
        <v>30</v>
      </c>
      <c r="F1054" s="1">
        <v>27</v>
      </c>
      <c r="G1054" s="4">
        <f t="shared" si="32"/>
        <v>0.9</v>
      </c>
      <c r="H1054" s="3">
        <v>1563</v>
      </c>
      <c r="I1054" s="4">
        <f t="shared" si="33"/>
        <v>2.3032629558541268E-2</v>
      </c>
      <c r="J1054" s="1">
        <v>134</v>
      </c>
      <c r="K1054" s="1">
        <v>169</v>
      </c>
      <c r="L1054" s="1">
        <v>400</v>
      </c>
      <c r="M1054" s="1">
        <v>507</v>
      </c>
    </row>
    <row r="1055" spans="1:13" x14ac:dyDescent="0.2">
      <c r="A1055" s="1" t="s">
        <v>4637</v>
      </c>
      <c r="B1055" s="1" t="s">
        <v>4638</v>
      </c>
      <c r="C1055" s="1" t="s">
        <v>1364</v>
      </c>
      <c r="D1055" s="1">
        <v>36</v>
      </c>
      <c r="E1055" s="1">
        <v>30</v>
      </c>
      <c r="F1055" s="1">
        <v>26</v>
      </c>
      <c r="G1055" s="4">
        <f t="shared" si="32"/>
        <v>0.8666666666666667</v>
      </c>
      <c r="H1055" s="3">
        <v>1497</v>
      </c>
      <c r="I1055" s="4">
        <f t="shared" si="33"/>
        <v>2.4048096192384769E-2</v>
      </c>
      <c r="J1055" s="1">
        <v>1059</v>
      </c>
      <c r="K1055" s="1">
        <v>1094</v>
      </c>
      <c r="L1055" s="1">
        <v>3175</v>
      </c>
      <c r="M1055" s="1">
        <v>3282</v>
      </c>
    </row>
    <row r="1056" spans="1:13" x14ac:dyDescent="0.2">
      <c r="A1056" s="1" t="s">
        <v>4639</v>
      </c>
      <c r="B1056" s="3" t="s">
        <v>4640</v>
      </c>
      <c r="C1056" s="3" t="s">
        <v>1365</v>
      </c>
      <c r="D1056" s="1">
        <v>36</v>
      </c>
      <c r="E1056" s="1">
        <v>30</v>
      </c>
      <c r="F1056" s="1">
        <v>28</v>
      </c>
      <c r="G1056" s="4">
        <f t="shared" si="32"/>
        <v>0.93333333333333335</v>
      </c>
      <c r="H1056" s="3">
        <v>1489</v>
      </c>
      <c r="I1056" s="4">
        <f t="shared" si="33"/>
        <v>2.41773002014775E-2</v>
      </c>
      <c r="J1056" s="1">
        <v>1423</v>
      </c>
      <c r="K1056" s="1">
        <v>1458</v>
      </c>
      <c r="L1056" s="1">
        <v>4267</v>
      </c>
      <c r="M1056" s="1">
        <v>4374</v>
      </c>
    </row>
    <row r="1057" spans="1:13" x14ac:dyDescent="0.2">
      <c r="A1057" s="1" t="s">
        <v>4641</v>
      </c>
      <c r="B1057" s="1" t="s">
        <v>4642</v>
      </c>
      <c r="C1057" s="1" t="s">
        <v>1366</v>
      </c>
      <c r="D1057" s="1">
        <v>36</v>
      </c>
      <c r="E1057" s="1">
        <v>30</v>
      </c>
      <c r="F1057" s="1">
        <v>21</v>
      </c>
      <c r="G1057" s="4">
        <f t="shared" si="32"/>
        <v>0.7</v>
      </c>
      <c r="H1057" s="3">
        <v>1489</v>
      </c>
      <c r="I1057" s="4">
        <f t="shared" si="33"/>
        <v>2.41773002014775E-2</v>
      </c>
      <c r="J1057" s="1">
        <v>966</v>
      </c>
      <c r="K1057" s="1">
        <v>1001</v>
      </c>
      <c r="L1057" s="1">
        <v>2896</v>
      </c>
      <c r="M1057" s="1">
        <v>3003</v>
      </c>
    </row>
    <row r="1058" spans="1:13" x14ac:dyDescent="0.2">
      <c r="A1058" s="1" t="s">
        <v>4643</v>
      </c>
      <c r="B1058" s="1" t="s">
        <v>4644</v>
      </c>
      <c r="C1058" s="1" t="s">
        <v>1367</v>
      </c>
      <c r="D1058" s="1">
        <v>36</v>
      </c>
      <c r="E1058" s="1">
        <v>30</v>
      </c>
      <c r="F1058" s="1">
        <v>22</v>
      </c>
      <c r="G1058" s="4">
        <f t="shared" si="32"/>
        <v>0.73333333333333328</v>
      </c>
      <c r="H1058" s="3">
        <v>1468</v>
      </c>
      <c r="I1058" s="4">
        <f t="shared" si="33"/>
        <v>2.4523160762942781E-2</v>
      </c>
      <c r="J1058" s="1">
        <v>1336</v>
      </c>
      <c r="K1058" s="1">
        <v>1371</v>
      </c>
      <c r="L1058" s="1">
        <v>4006</v>
      </c>
      <c r="M1058" s="1">
        <v>4113</v>
      </c>
    </row>
    <row r="1059" spans="1:13" x14ac:dyDescent="0.2">
      <c r="A1059" s="1" t="s">
        <v>4645</v>
      </c>
      <c r="B1059" s="1" t="s">
        <v>4646</v>
      </c>
      <c r="C1059" s="1" t="s">
        <v>1368</v>
      </c>
      <c r="D1059" s="1">
        <v>36</v>
      </c>
      <c r="E1059" s="1">
        <v>30</v>
      </c>
      <c r="F1059" s="1">
        <v>25</v>
      </c>
      <c r="G1059" s="4">
        <f t="shared" si="32"/>
        <v>0.83333333333333337</v>
      </c>
      <c r="H1059" s="3">
        <v>1389</v>
      </c>
      <c r="I1059" s="4">
        <f t="shared" si="33"/>
        <v>2.591792656587473E-2</v>
      </c>
      <c r="J1059" s="1">
        <v>885</v>
      </c>
      <c r="K1059" s="1">
        <v>920</v>
      </c>
      <c r="L1059" s="1">
        <v>2653</v>
      </c>
      <c r="M1059" s="1">
        <v>2760</v>
      </c>
    </row>
    <row r="1060" spans="1:13" x14ac:dyDescent="0.2">
      <c r="A1060" s="1" t="s">
        <v>4647</v>
      </c>
      <c r="B1060" s="1" t="s">
        <v>4648</v>
      </c>
      <c r="C1060" s="1" t="s">
        <v>1369</v>
      </c>
      <c r="D1060" s="1">
        <v>36</v>
      </c>
      <c r="E1060" s="1">
        <v>30</v>
      </c>
      <c r="F1060" s="1">
        <v>24</v>
      </c>
      <c r="G1060" s="4">
        <f t="shared" si="32"/>
        <v>0.8</v>
      </c>
      <c r="H1060" s="3">
        <v>1368</v>
      </c>
      <c r="I1060" s="4">
        <f t="shared" si="33"/>
        <v>2.6315789473684209E-2</v>
      </c>
      <c r="J1060" s="1">
        <v>344</v>
      </c>
      <c r="K1060" s="1">
        <v>379</v>
      </c>
      <c r="L1060" s="1">
        <v>1030</v>
      </c>
      <c r="M1060" s="1">
        <v>1137</v>
      </c>
    </row>
    <row r="1061" spans="1:13" x14ac:dyDescent="0.2">
      <c r="A1061" s="1" t="s">
        <v>4649</v>
      </c>
      <c r="B1061" s="3" t="s">
        <v>4650</v>
      </c>
      <c r="C1061" s="3" t="s">
        <v>1370</v>
      </c>
      <c r="D1061" s="1">
        <v>36</v>
      </c>
      <c r="E1061" s="1">
        <v>30</v>
      </c>
      <c r="F1061" s="1">
        <v>21</v>
      </c>
      <c r="G1061" s="4">
        <f t="shared" si="32"/>
        <v>0.7</v>
      </c>
      <c r="H1061" s="3">
        <v>1360</v>
      </c>
      <c r="I1061" s="4">
        <f t="shared" si="33"/>
        <v>2.6470588235294117E-2</v>
      </c>
      <c r="J1061" s="1">
        <v>342</v>
      </c>
      <c r="K1061" s="1">
        <v>377</v>
      </c>
      <c r="L1061" s="1">
        <v>1024</v>
      </c>
      <c r="M1061" s="1">
        <v>1131</v>
      </c>
    </row>
    <row r="1062" spans="1:13" x14ac:dyDescent="0.2">
      <c r="A1062" s="1" t="s">
        <v>4651</v>
      </c>
      <c r="B1062" s="1" t="s">
        <v>4652</v>
      </c>
      <c r="C1062" s="1" t="s">
        <v>1371</v>
      </c>
      <c r="D1062" s="1">
        <v>36</v>
      </c>
      <c r="E1062" s="1">
        <v>30</v>
      </c>
      <c r="F1062" s="1">
        <v>25</v>
      </c>
      <c r="G1062" s="4">
        <f t="shared" si="32"/>
        <v>0.83333333333333337</v>
      </c>
      <c r="H1062" s="3">
        <v>1353</v>
      </c>
      <c r="I1062" s="4">
        <f t="shared" si="33"/>
        <v>2.6607538802660754E-2</v>
      </c>
      <c r="J1062" s="1">
        <v>1042</v>
      </c>
      <c r="K1062" s="1">
        <v>1077</v>
      </c>
      <c r="L1062" s="1">
        <v>3124</v>
      </c>
      <c r="M1062" s="1">
        <v>3231</v>
      </c>
    </row>
    <row r="1063" spans="1:13" x14ac:dyDescent="0.2">
      <c r="A1063" s="1" t="s">
        <v>4653</v>
      </c>
      <c r="B1063" s="1" t="s">
        <v>4654</v>
      </c>
      <c r="C1063" s="1" t="s">
        <v>1372</v>
      </c>
      <c r="D1063" s="1">
        <v>36</v>
      </c>
      <c r="E1063" s="1">
        <v>30</v>
      </c>
      <c r="F1063" s="1">
        <v>21</v>
      </c>
      <c r="G1063" s="4">
        <f t="shared" si="32"/>
        <v>0.7</v>
      </c>
      <c r="H1063" s="3">
        <v>1338</v>
      </c>
      <c r="I1063" s="4">
        <f t="shared" si="33"/>
        <v>2.6905829596412557E-2</v>
      </c>
      <c r="J1063" s="1">
        <v>261</v>
      </c>
      <c r="K1063" s="1">
        <v>296</v>
      </c>
      <c r="L1063" s="1">
        <v>781</v>
      </c>
      <c r="M1063" s="1">
        <v>888</v>
      </c>
    </row>
    <row r="1064" spans="1:13" x14ac:dyDescent="0.2">
      <c r="A1064" s="1" t="s">
        <v>4655</v>
      </c>
      <c r="B1064" s="1" t="s">
        <v>4656</v>
      </c>
      <c r="C1064" s="1" t="s">
        <v>1373</v>
      </c>
      <c r="D1064" s="1">
        <v>36</v>
      </c>
      <c r="E1064" s="1">
        <v>30</v>
      </c>
      <c r="F1064" s="1">
        <v>23</v>
      </c>
      <c r="G1064" s="4">
        <f t="shared" si="32"/>
        <v>0.76666666666666672</v>
      </c>
      <c r="H1064" s="3">
        <v>1305</v>
      </c>
      <c r="I1064" s="4">
        <f t="shared" si="33"/>
        <v>2.7586206896551724E-2</v>
      </c>
      <c r="J1064" s="1">
        <v>615</v>
      </c>
      <c r="K1064" s="1">
        <v>650</v>
      </c>
      <c r="L1064" s="1">
        <v>1843</v>
      </c>
      <c r="M1064" s="1">
        <v>1950</v>
      </c>
    </row>
    <row r="1065" spans="1:13" x14ac:dyDescent="0.2">
      <c r="A1065" s="1" t="s">
        <v>4657</v>
      </c>
      <c r="B1065" s="1" t="s">
        <v>4658</v>
      </c>
      <c r="C1065" s="1" t="s">
        <v>1374</v>
      </c>
      <c r="D1065" s="1">
        <v>36</v>
      </c>
      <c r="E1065" s="1">
        <v>30</v>
      </c>
      <c r="F1065" s="1">
        <v>24</v>
      </c>
      <c r="G1065" s="4">
        <f t="shared" si="32"/>
        <v>0.8</v>
      </c>
      <c r="H1065" s="3">
        <v>1291</v>
      </c>
      <c r="I1065" s="4">
        <f t="shared" si="33"/>
        <v>2.7885360185902403E-2</v>
      </c>
      <c r="J1065" s="1">
        <v>890</v>
      </c>
      <c r="K1065" s="1">
        <v>925</v>
      </c>
      <c r="L1065" s="1">
        <v>2668</v>
      </c>
      <c r="M1065" s="1">
        <v>2775</v>
      </c>
    </row>
    <row r="1066" spans="1:13" x14ac:dyDescent="0.2">
      <c r="A1066" s="1" t="s">
        <v>4659</v>
      </c>
      <c r="B1066" s="1" t="s">
        <v>4660</v>
      </c>
      <c r="C1066" s="1" t="s">
        <v>1375</v>
      </c>
      <c r="D1066" s="1">
        <v>36</v>
      </c>
      <c r="E1066" s="1">
        <v>30</v>
      </c>
      <c r="F1066" s="1">
        <v>20</v>
      </c>
      <c r="G1066" s="4">
        <f t="shared" si="32"/>
        <v>0.66666666666666663</v>
      </c>
      <c r="H1066" s="3">
        <v>1272</v>
      </c>
      <c r="I1066" s="4">
        <f t="shared" si="33"/>
        <v>2.8301886792452831E-2</v>
      </c>
      <c r="J1066" s="1">
        <v>552</v>
      </c>
      <c r="K1066" s="1">
        <v>587</v>
      </c>
      <c r="L1066" s="1">
        <v>1654</v>
      </c>
      <c r="M1066" s="1">
        <v>1761</v>
      </c>
    </row>
    <row r="1067" spans="1:13" x14ac:dyDescent="0.2">
      <c r="A1067" s="1" t="s">
        <v>4661</v>
      </c>
      <c r="B1067" s="1" t="s">
        <v>4662</v>
      </c>
      <c r="C1067" s="1" t="s">
        <v>1376</v>
      </c>
      <c r="D1067" s="1">
        <v>36</v>
      </c>
      <c r="E1067" s="1">
        <v>30</v>
      </c>
      <c r="F1067" s="1">
        <v>26</v>
      </c>
      <c r="G1067" s="4">
        <f t="shared" si="32"/>
        <v>0.8666666666666667</v>
      </c>
      <c r="H1067" s="3">
        <v>1238</v>
      </c>
      <c r="I1067" s="4">
        <f t="shared" si="33"/>
        <v>2.9079159935379646E-2</v>
      </c>
      <c r="J1067" s="1">
        <v>637</v>
      </c>
      <c r="K1067" s="1">
        <v>672</v>
      </c>
      <c r="L1067" s="1">
        <v>1909</v>
      </c>
      <c r="M1067" s="1">
        <v>2016</v>
      </c>
    </row>
    <row r="1068" spans="1:13" x14ac:dyDescent="0.2">
      <c r="A1068" s="1" t="s">
        <v>4663</v>
      </c>
      <c r="B1068" s="1" t="s">
        <v>4664</v>
      </c>
      <c r="C1068" s="1" t="s">
        <v>1377</v>
      </c>
      <c r="D1068" s="1">
        <v>36</v>
      </c>
      <c r="E1068" s="1">
        <v>30</v>
      </c>
      <c r="F1068" s="1">
        <v>21</v>
      </c>
      <c r="G1068" s="4">
        <f t="shared" si="32"/>
        <v>0.7</v>
      </c>
      <c r="H1068" s="3">
        <v>1212</v>
      </c>
      <c r="I1068" s="4">
        <f t="shared" si="33"/>
        <v>2.9702970297029702E-2</v>
      </c>
      <c r="J1068" s="1">
        <v>783</v>
      </c>
      <c r="K1068" s="1">
        <v>818</v>
      </c>
      <c r="L1068" s="1">
        <v>2347</v>
      </c>
      <c r="M1068" s="1">
        <v>2454</v>
      </c>
    </row>
    <row r="1069" spans="1:13" x14ac:dyDescent="0.2">
      <c r="A1069" s="1" t="s">
        <v>4665</v>
      </c>
      <c r="B1069" s="1" t="s">
        <v>4666</v>
      </c>
      <c r="C1069" s="1" t="s">
        <v>1378</v>
      </c>
      <c r="D1069" s="1">
        <v>36</v>
      </c>
      <c r="E1069" s="1">
        <v>30</v>
      </c>
      <c r="F1069" s="1">
        <v>20</v>
      </c>
      <c r="G1069" s="4">
        <f t="shared" si="32"/>
        <v>0.66666666666666663</v>
      </c>
      <c r="H1069" s="3">
        <v>1193</v>
      </c>
      <c r="I1069" s="4">
        <f t="shared" si="33"/>
        <v>3.0176026823134954E-2</v>
      </c>
      <c r="J1069" s="1">
        <v>532</v>
      </c>
      <c r="K1069" s="1">
        <v>567</v>
      </c>
      <c r="L1069" s="1">
        <v>1594</v>
      </c>
      <c r="M1069" s="1">
        <v>1701</v>
      </c>
    </row>
    <row r="1070" spans="1:13" x14ac:dyDescent="0.2">
      <c r="A1070" s="1" t="s">
        <v>4667</v>
      </c>
      <c r="B1070" s="1" t="s">
        <v>4668</v>
      </c>
      <c r="C1070" s="1" t="s">
        <v>1379</v>
      </c>
      <c r="D1070" s="1">
        <v>36</v>
      </c>
      <c r="E1070" s="1">
        <v>30</v>
      </c>
      <c r="F1070" s="1">
        <v>21</v>
      </c>
      <c r="G1070" s="4">
        <f t="shared" si="32"/>
        <v>0.7</v>
      </c>
      <c r="H1070" s="3">
        <v>1174</v>
      </c>
      <c r="I1070" s="4">
        <f t="shared" si="33"/>
        <v>3.0664395229982964E-2</v>
      </c>
      <c r="J1070" s="1">
        <v>702</v>
      </c>
      <c r="K1070" s="1">
        <v>737</v>
      </c>
      <c r="L1070" s="1">
        <v>2104</v>
      </c>
      <c r="M1070" s="1">
        <v>2211</v>
      </c>
    </row>
    <row r="1071" spans="1:13" x14ac:dyDescent="0.2">
      <c r="A1071" s="1" t="s">
        <v>4669</v>
      </c>
      <c r="B1071" s="1" t="s">
        <v>4670</v>
      </c>
      <c r="C1071" s="1" t="s">
        <v>1380</v>
      </c>
      <c r="D1071" s="1">
        <v>36</v>
      </c>
      <c r="E1071" s="1">
        <v>30</v>
      </c>
      <c r="F1071" s="1">
        <v>21</v>
      </c>
      <c r="G1071" s="4">
        <f t="shared" si="32"/>
        <v>0.7</v>
      </c>
      <c r="H1071" s="3">
        <v>1159</v>
      </c>
      <c r="I1071" s="4">
        <f t="shared" si="33"/>
        <v>3.1061259706643658E-2</v>
      </c>
      <c r="J1071" s="1">
        <v>534</v>
      </c>
      <c r="K1071" s="1">
        <v>569</v>
      </c>
      <c r="L1071" s="1">
        <v>1600</v>
      </c>
      <c r="M1071" s="1">
        <v>1707</v>
      </c>
    </row>
    <row r="1072" spans="1:13" x14ac:dyDescent="0.2">
      <c r="A1072" s="1" t="s">
        <v>4671</v>
      </c>
      <c r="B1072" s="1" t="s">
        <v>4672</v>
      </c>
      <c r="C1072" s="1" t="s">
        <v>1381</v>
      </c>
      <c r="D1072" s="1">
        <v>36</v>
      </c>
      <c r="E1072" s="1">
        <v>30</v>
      </c>
      <c r="F1072" s="1">
        <v>20</v>
      </c>
      <c r="G1072" s="4">
        <f t="shared" si="32"/>
        <v>0.66666666666666663</v>
      </c>
      <c r="H1072" s="3">
        <v>1138</v>
      </c>
      <c r="I1072" s="4">
        <f t="shared" si="33"/>
        <v>3.163444639718805E-2</v>
      </c>
      <c r="J1072" s="1">
        <v>46</v>
      </c>
      <c r="K1072" s="1">
        <v>81</v>
      </c>
      <c r="L1072" s="1">
        <v>136</v>
      </c>
      <c r="M1072" s="1">
        <v>243</v>
      </c>
    </row>
    <row r="1073" spans="1:13" x14ac:dyDescent="0.2">
      <c r="A1073" s="1" t="s">
        <v>4673</v>
      </c>
      <c r="B1073" s="1" t="s">
        <v>4674</v>
      </c>
      <c r="C1073" s="1" t="s">
        <v>1382</v>
      </c>
      <c r="D1073" s="1">
        <v>36</v>
      </c>
      <c r="E1073" s="1">
        <v>30</v>
      </c>
      <c r="F1073" s="1">
        <v>24</v>
      </c>
      <c r="G1073" s="4">
        <f t="shared" si="32"/>
        <v>0.8</v>
      </c>
      <c r="H1073" s="3">
        <v>1133</v>
      </c>
      <c r="I1073" s="4">
        <f t="shared" si="33"/>
        <v>3.1774051191526917E-2</v>
      </c>
      <c r="J1073" s="1">
        <v>828</v>
      </c>
      <c r="K1073" s="1">
        <v>863</v>
      </c>
      <c r="L1073" s="1">
        <v>2482</v>
      </c>
      <c r="M1073" s="1">
        <v>2589</v>
      </c>
    </row>
    <row r="1074" spans="1:13" x14ac:dyDescent="0.2">
      <c r="A1074" s="1" t="s">
        <v>4675</v>
      </c>
      <c r="B1074" s="1" t="s">
        <v>4676</v>
      </c>
      <c r="C1074" s="1" t="s">
        <v>1383</v>
      </c>
      <c r="D1074" s="1">
        <v>36</v>
      </c>
      <c r="E1074" s="1">
        <v>30</v>
      </c>
      <c r="F1074" s="1">
        <v>24</v>
      </c>
      <c r="G1074" s="4">
        <f t="shared" si="32"/>
        <v>0.8</v>
      </c>
      <c r="H1074" s="3">
        <v>1131</v>
      </c>
      <c r="I1074" s="4">
        <f t="shared" si="33"/>
        <v>3.1830238726790451E-2</v>
      </c>
      <c r="J1074" s="1">
        <v>232</v>
      </c>
      <c r="K1074" s="1">
        <v>267</v>
      </c>
      <c r="L1074" s="1">
        <v>694</v>
      </c>
      <c r="M1074" s="1">
        <v>801</v>
      </c>
    </row>
    <row r="1075" spans="1:13" x14ac:dyDescent="0.2">
      <c r="A1075" s="1" t="s">
        <v>4677</v>
      </c>
      <c r="B1075" s="1" t="s">
        <v>4678</v>
      </c>
      <c r="C1075" s="1" t="s">
        <v>1384</v>
      </c>
      <c r="D1075" s="1">
        <v>36</v>
      </c>
      <c r="E1075" s="1">
        <v>30</v>
      </c>
      <c r="F1075" s="1">
        <v>24</v>
      </c>
      <c r="G1075" s="4">
        <f t="shared" si="32"/>
        <v>0.8</v>
      </c>
      <c r="H1075" s="3">
        <v>1099</v>
      </c>
      <c r="I1075" s="4">
        <f t="shared" si="33"/>
        <v>3.2757051865332121E-2</v>
      </c>
      <c r="J1075" s="1">
        <v>244</v>
      </c>
      <c r="K1075" s="1">
        <v>279</v>
      </c>
      <c r="L1075" s="1">
        <v>730</v>
      </c>
      <c r="M1075" s="1">
        <v>837</v>
      </c>
    </row>
    <row r="1076" spans="1:13" x14ac:dyDescent="0.2">
      <c r="A1076" s="1" t="s">
        <v>4679</v>
      </c>
      <c r="B1076" s="1" t="s">
        <v>4680</v>
      </c>
      <c r="C1076" s="1" t="s">
        <v>1385</v>
      </c>
      <c r="D1076" s="1">
        <v>36</v>
      </c>
      <c r="E1076" s="1">
        <v>30</v>
      </c>
      <c r="F1076" s="1">
        <v>23</v>
      </c>
      <c r="G1076" s="4">
        <f t="shared" si="32"/>
        <v>0.76666666666666672</v>
      </c>
      <c r="H1076" s="3">
        <v>1089</v>
      </c>
      <c r="I1076" s="4">
        <f t="shared" si="33"/>
        <v>3.3057851239669422E-2</v>
      </c>
      <c r="J1076" s="1">
        <v>437</v>
      </c>
      <c r="K1076" s="1">
        <v>472</v>
      </c>
      <c r="L1076" s="1">
        <v>1309</v>
      </c>
      <c r="M1076" s="1">
        <v>1416</v>
      </c>
    </row>
    <row r="1077" spans="1:13" x14ac:dyDescent="0.2">
      <c r="A1077" s="1" t="s">
        <v>4681</v>
      </c>
      <c r="B1077" s="3" t="s">
        <v>4682</v>
      </c>
      <c r="C1077" s="3" t="s">
        <v>1386</v>
      </c>
      <c r="D1077" s="1">
        <v>36</v>
      </c>
      <c r="E1077" s="1">
        <v>30</v>
      </c>
      <c r="F1077" s="1">
        <v>21</v>
      </c>
      <c r="G1077" s="4">
        <f t="shared" si="32"/>
        <v>0.7</v>
      </c>
      <c r="H1077" s="3">
        <v>1086</v>
      </c>
      <c r="I1077" s="4">
        <f t="shared" si="33"/>
        <v>3.3149171270718231E-2</v>
      </c>
      <c r="J1077" s="1">
        <v>999</v>
      </c>
      <c r="K1077" s="1">
        <v>1034</v>
      </c>
      <c r="L1077" s="1">
        <v>2995</v>
      </c>
      <c r="M1077" s="1">
        <v>3102</v>
      </c>
    </row>
    <row r="1078" spans="1:13" x14ac:dyDescent="0.2">
      <c r="A1078" s="1" t="s">
        <v>4683</v>
      </c>
      <c r="B1078" s="1" t="s">
        <v>4684</v>
      </c>
      <c r="C1078" s="1" t="s">
        <v>1387</v>
      </c>
      <c r="D1078" s="1">
        <v>36</v>
      </c>
      <c r="E1078" s="1">
        <v>30</v>
      </c>
      <c r="F1078" s="1">
        <v>22</v>
      </c>
      <c r="G1078" s="4">
        <f t="shared" si="32"/>
        <v>0.73333333333333328</v>
      </c>
      <c r="H1078" s="3">
        <v>1082</v>
      </c>
      <c r="I1078" s="4">
        <f t="shared" si="33"/>
        <v>3.3271719038817003E-2</v>
      </c>
      <c r="J1078" s="1">
        <v>800</v>
      </c>
      <c r="K1078" s="1">
        <v>835</v>
      </c>
      <c r="L1078" s="1">
        <v>2398</v>
      </c>
      <c r="M1078" s="1">
        <v>2505</v>
      </c>
    </row>
    <row r="1079" spans="1:13" x14ac:dyDescent="0.2">
      <c r="A1079" s="1" t="s">
        <v>4685</v>
      </c>
      <c r="B1079" s="1" t="s">
        <v>4686</v>
      </c>
      <c r="C1079" s="1" t="s">
        <v>1388</v>
      </c>
      <c r="D1079" s="1">
        <v>36</v>
      </c>
      <c r="E1079" s="1">
        <v>30</v>
      </c>
      <c r="F1079" s="1">
        <v>26</v>
      </c>
      <c r="G1079" s="4">
        <f t="shared" si="32"/>
        <v>0.8666666666666667</v>
      </c>
      <c r="H1079" s="3">
        <v>1061</v>
      </c>
      <c r="I1079" s="4">
        <f t="shared" si="33"/>
        <v>3.3930254476908575E-2</v>
      </c>
      <c r="J1079" s="1">
        <v>942</v>
      </c>
      <c r="K1079" s="1">
        <v>977</v>
      </c>
      <c r="L1079" s="1">
        <v>2824</v>
      </c>
      <c r="M1079" s="1">
        <v>2931</v>
      </c>
    </row>
    <row r="1080" spans="1:13" x14ac:dyDescent="0.2">
      <c r="A1080" s="1" t="s">
        <v>4687</v>
      </c>
      <c r="B1080" s="1" t="s">
        <v>4688</v>
      </c>
      <c r="C1080" s="1" t="s">
        <v>1389</v>
      </c>
      <c r="D1080" s="1">
        <v>36</v>
      </c>
      <c r="E1080" s="1">
        <v>30</v>
      </c>
      <c r="F1080" s="1">
        <v>21</v>
      </c>
      <c r="G1080" s="4">
        <f t="shared" si="32"/>
        <v>0.7</v>
      </c>
      <c r="H1080" s="3">
        <v>1043</v>
      </c>
      <c r="I1080" s="4">
        <f t="shared" si="33"/>
        <v>3.451581975071908E-2</v>
      </c>
      <c r="J1080" s="1">
        <v>574</v>
      </c>
      <c r="K1080" s="1">
        <v>609</v>
      </c>
      <c r="L1080" s="1">
        <v>1720</v>
      </c>
      <c r="M1080" s="1">
        <v>1827</v>
      </c>
    </row>
    <row r="1081" spans="1:13" x14ac:dyDescent="0.2">
      <c r="A1081" s="1" t="s">
        <v>4689</v>
      </c>
      <c r="B1081" s="1" t="s">
        <v>4690</v>
      </c>
      <c r="C1081" s="1" t="s">
        <v>1390</v>
      </c>
      <c r="D1081" s="1">
        <v>36</v>
      </c>
      <c r="E1081" s="1">
        <v>30</v>
      </c>
      <c r="F1081" s="1">
        <v>23</v>
      </c>
      <c r="G1081" s="4">
        <f t="shared" si="32"/>
        <v>0.76666666666666672</v>
      </c>
      <c r="H1081" s="3">
        <v>1040</v>
      </c>
      <c r="I1081" s="4">
        <f t="shared" si="33"/>
        <v>3.4615384615384617E-2</v>
      </c>
      <c r="J1081" s="1">
        <v>449</v>
      </c>
      <c r="K1081" s="1">
        <v>484</v>
      </c>
      <c r="L1081" s="1">
        <v>1345</v>
      </c>
      <c r="M1081" s="1">
        <v>1452</v>
      </c>
    </row>
    <row r="1082" spans="1:13" x14ac:dyDescent="0.2">
      <c r="A1082" s="1" t="s">
        <v>4691</v>
      </c>
      <c r="B1082" s="1" t="s">
        <v>4692</v>
      </c>
      <c r="C1082" s="1" t="s">
        <v>1391</v>
      </c>
      <c r="D1082" s="1">
        <v>36</v>
      </c>
      <c r="E1082" s="1">
        <v>30</v>
      </c>
      <c r="F1082" s="1">
        <v>20</v>
      </c>
      <c r="G1082" s="4">
        <f t="shared" si="32"/>
        <v>0.66666666666666663</v>
      </c>
      <c r="H1082" s="3">
        <v>1033</v>
      </c>
      <c r="I1082" s="4">
        <f t="shared" si="33"/>
        <v>3.4849951597289451E-2</v>
      </c>
      <c r="J1082" s="1">
        <v>861</v>
      </c>
      <c r="K1082" s="1">
        <v>896</v>
      </c>
      <c r="L1082" s="1">
        <v>2581</v>
      </c>
      <c r="M1082" s="1">
        <v>2688</v>
      </c>
    </row>
    <row r="1083" spans="1:13" x14ac:dyDescent="0.2">
      <c r="A1083" s="1" t="s">
        <v>4693</v>
      </c>
      <c r="B1083" s="1" t="s">
        <v>4694</v>
      </c>
      <c r="C1083" s="1" t="s">
        <v>1392</v>
      </c>
      <c r="D1083" s="1">
        <v>36</v>
      </c>
      <c r="E1083" s="1">
        <v>30</v>
      </c>
      <c r="F1083" s="1">
        <v>21</v>
      </c>
      <c r="G1083" s="4">
        <f t="shared" si="32"/>
        <v>0.7</v>
      </c>
      <c r="H1083" s="3">
        <v>1031</v>
      </c>
      <c r="I1083" s="4">
        <f t="shared" si="33"/>
        <v>3.4917555771096023E-2</v>
      </c>
      <c r="J1083" s="1">
        <v>332</v>
      </c>
      <c r="K1083" s="1">
        <v>367</v>
      </c>
      <c r="L1083" s="1">
        <v>994</v>
      </c>
      <c r="M1083" s="1">
        <v>1101</v>
      </c>
    </row>
    <row r="1084" spans="1:13" x14ac:dyDescent="0.2">
      <c r="A1084" s="1" t="s">
        <v>4695</v>
      </c>
      <c r="B1084" s="1" t="s">
        <v>4696</v>
      </c>
      <c r="C1084" s="1" t="s">
        <v>1393</v>
      </c>
      <c r="D1084" s="1">
        <v>36</v>
      </c>
      <c r="E1084" s="1">
        <v>30</v>
      </c>
      <c r="F1084" s="1">
        <v>21</v>
      </c>
      <c r="G1084" s="4">
        <f t="shared" si="32"/>
        <v>0.7</v>
      </c>
      <c r="H1084" s="3">
        <v>1020</v>
      </c>
      <c r="I1084" s="4">
        <f t="shared" si="33"/>
        <v>3.5294117647058823E-2</v>
      </c>
      <c r="J1084" s="1">
        <v>230</v>
      </c>
      <c r="K1084" s="1">
        <v>265</v>
      </c>
      <c r="L1084" s="1">
        <v>688</v>
      </c>
      <c r="M1084" s="1">
        <v>795</v>
      </c>
    </row>
    <row r="1085" spans="1:13" x14ac:dyDescent="0.2">
      <c r="A1085" s="1" t="s">
        <v>4697</v>
      </c>
      <c r="B1085" s="1" t="s">
        <v>4698</v>
      </c>
      <c r="C1085" s="1" t="s">
        <v>1394</v>
      </c>
      <c r="D1085" s="1">
        <v>36</v>
      </c>
      <c r="E1085" s="1">
        <v>30</v>
      </c>
      <c r="F1085" s="1">
        <v>20</v>
      </c>
      <c r="G1085" s="4">
        <f t="shared" si="32"/>
        <v>0.66666666666666663</v>
      </c>
      <c r="H1085" s="3">
        <v>986</v>
      </c>
      <c r="I1085" s="4">
        <f t="shared" si="33"/>
        <v>3.6511156186612576E-2</v>
      </c>
      <c r="J1085" s="1">
        <v>265</v>
      </c>
      <c r="K1085" s="1">
        <v>300</v>
      </c>
      <c r="L1085" s="1">
        <v>793</v>
      </c>
      <c r="M1085" s="1">
        <v>900</v>
      </c>
    </row>
    <row r="1086" spans="1:13" x14ac:dyDescent="0.2">
      <c r="A1086" s="1" t="s">
        <v>4699</v>
      </c>
      <c r="B1086" s="3" t="s">
        <v>4700</v>
      </c>
      <c r="C1086" s="3" t="s">
        <v>1395</v>
      </c>
      <c r="D1086" s="1">
        <v>36</v>
      </c>
      <c r="E1086" s="1">
        <v>30</v>
      </c>
      <c r="F1086" s="1">
        <v>22</v>
      </c>
      <c r="G1086" s="4">
        <f t="shared" si="32"/>
        <v>0.73333333333333328</v>
      </c>
      <c r="H1086" s="3">
        <v>957</v>
      </c>
      <c r="I1086" s="4">
        <f t="shared" si="33"/>
        <v>3.7617554858934171E-2</v>
      </c>
      <c r="J1086" s="1">
        <v>392</v>
      </c>
      <c r="K1086" s="1">
        <v>427</v>
      </c>
      <c r="L1086" s="1">
        <v>1174</v>
      </c>
      <c r="M1086" s="1">
        <v>1281</v>
      </c>
    </row>
    <row r="1087" spans="1:13" x14ac:dyDescent="0.2">
      <c r="A1087" s="1" t="s">
        <v>4701</v>
      </c>
      <c r="B1087" s="1" t="s">
        <v>4702</v>
      </c>
      <c r="C1087" s="1" t="s">
        <v>1396</v>
      </c>
      <c r="D1087" s="1">
        <v>36</v>
      </c>
      <c r="E1087" s="1">
        <v>30</v>
      </c>
      <c r="F1087" s="1">
        <v>23</v>
      </c>
      <c r="G1087" s="4">
        <f t="shared" si="32"/>
        <v>0.76666666666666672</v>
      </c>
      <c r="H1087" s="3">
        <v>934</v>
      </c>
      <c r="I1087" s="4">
        <f t="shared" si="33"/>
        <v>3.8543897216274089E-2</v>
      </c>
      <c r="J1087" s="1">
        <v>526</v>
      </c>
      <c r="K1087" s="1">
        <v>561</v>
      </c>
      <c r="L1087" s="1">
        <v>1576</v>
      </c>
      <c r="M1087" s="1">
        <v>1683</v>
      </c>
    </row>
    <row r="1088" spans="1:13" x14ac:dyDescent="0.2">
      <c r="A1088" s="1" t="s">
        <v>4703</v>
      </c>
      <c r="B1088" s="3" t="s">
        <v>4704</v>
      </c>
      <c r="C1088" s="3" t="s">
        <v>1397</v>
      </c>
      <c r="D1088" s="1">
        <v>36</v>
      </c>
      <c r="E1088" s="1">
        <v>30</v>
      </c>
      <c r="F1088" s="1">
        <v>22</v>
      </c>
      <c r="G1088" s="4">
        <f t="shared" si="32"/>
        <v>0.73333333333333328</v>
      </c>
      <c r="H1088" s="3">
        <v>924</v>
      </c>
      <c r="I1088" s="4">
        <f t="shared" si="33"/>
        <v>3.896103896103896E-2</v>
      </c>
      <c r="J1088" s="1">
        <v>74</v>
      </c>
      <c r="K1088" s="1">
        <v>109</v>
      </c>
      <c r="L1088" s="1">
        <v>220</v>
      </c>
      <c r="M1088" s="1">
        <v>327</v>
      </c>
    </row>
    <row r="1089" spans="1:13" x14ac:dyDescent="0.2">
      <c r="A1089" s="1" t="s">
        <v>4705</v>
      </c>
      <c r="B1089" s="3" t="s">
        <v>4706</v>
      </c>
      <c r="C1089" s="3" t="s">
        <v>1398</v>
      </c>
      <c r="D1089" s="1">
        <v>36</v>
      </c>
      <c r="E1089" s="1">
        <v>30</v>
      </c>
      <c r="F1089" s="1">
        <v>21</v>
      </c>
      <c r="G1089" s="4">
        <f t="shared" si="32"/>
        <v>0.7</v>
      </c>
      <c r="H1089" s="3">
        <v>916</v>
      </c>
      <c r="I1089" s="4">
        <f t="shared" si="33"/>
        <v>3.9301310043668124E-2</v>
      </c>
      <c r="J1089" s="1">
        <v>273</v>
      </c>
      <c r="K1089" s="1">
        <v>308</v>
      </c>
      <c r="L1089" s="1">
        <v>817</v>
      </c>
      <c r="M1089" s="1">
        <v>924</v>
      </c>
    </row>
    <row r="1090" spans="1:13" x14ac:dyDescent="0.2">
      <c r="A1090" s="1" t="s">
        <v>4707</v>
      </c>
      <c r="B1090" s="3" t="s">
        <v>4708</v>
      </c>
      <c r="C1090" s="3" t="s">
        <v>1399</v>
      </c>
      <c r="D1090" s="1">
        <v>36</v>
      </c>
      <c r="E1090" s="1">
        <v>30</v>
      </c>
      <c r="F1090" s="1">
        <v>21</v>
      </c>
      <c r="G1090" s="4">
        <f t="shared" ref="G1090:G1153" si="34">F1090/E1090</f>
        <v>0.7</v>
      </c>
      <c r="H1090" s="3">
        <v>879</v>
      </c>
      <c r="I1090" s="4">
        <f t="shared" ref="I1090:I1153" si="35">D1090/H1090</f>
        <v>4.0955631399317405E-2</v>
      </c>
      <c r="J1090" s="1">
        <v>218</v>
      </c>
      <c r="K1090" s="1">
        <v>253</v>
      </c>
      <c r="L1090" s="1">
        <v>652</v>
      </c>
      <c r="M1090" s="1">
        <v>759</v>
      </c>
    </row>
    <row r="1091" spans="1:13" x14ac:dyDescent="0.2">
      <c r="A1091" s="1" t="s">
        <v>4709</v>
      </c>
      <c r="B1091" s="1" t="s">
        <v>4710</v>
      </c>
      <c r="C1091" s="1" t="s">
        <v>1400</v>
      </c>
      <c r="D1091" s="1">
        <v>36</v>
      </c>
      <c r="E1091" s="1">
        <v>30</v>
      </c>
      <c r="F1091" s="1">
        <v>23</v>
      </c>
      <c r="G1091" s="4">
        <f t="shared" si="34"/>
        <v>0.76666666666666672</v>
      </c>
      <c r="H1091" s="3">
        <v>872</v>
      </c>
      <c r="I1091" s="4">
        <f t="shared" si="35"/>
        <v>4.1284403669724773E-2</v>
      </c>
      <c r="J1091" s="1">
        <v>802</v>
      </c>
      <c r="K1091" s="1">
        <v>837</v>
      </c>
      <c r="L1091" s="1">
        <v>2404</v>
      </c>
      <c r="M1091" s="1">
        <v>2511</v>
      </c>
    </row>
    <row r="1092" spans="1:13" x14ac:dyDescent="0.2">
      <c r="A1092" s="1" t="s">
        <v>4711</v>
      </c>
      <c r="B1092" s="1" t="s">
        <v>4712</v>
      </c>
      <c r="C1092" s="1" t="s">
        <v>1401</v>
      </c>
      <c r="D1092" s="1">
        <v>36</v>
      </c>
      <c r="E1092" s="1">
        <v>30</v>
      </c>
      <c r="F1092" s="1">
        <v>22</v>
      </c>
      <c r="G1092" s="4">
        <f t="shared" si="34"/>
        <v>0.73333333333333328</v>
      </c>
      <c r="H1092" s="3">
        <v>871</v>
      </c>
      <c r="I1092" s="4">
        <f t="shared" si="35"/>
        <v>4.1331802525832378E-2</v>
      </c>
      <c r="J1092" s="1">
        <v>245</v>
      </c>
      <c r="K1092" s="1">
        <v>280</v>
      </c>
      <c r="L1092" s="1">
        <v>733</v>
      </c>
      <c r="M1092" s="1">
        <v>840</v>
      </c>
    </row>
    <row r="1093" spans="1:13" x14ac:dyDescent="0.2">
      <c r="A1093" s="1" t="s">
        <v>4713</v>
      </c>
      <c r="B1093" s="1" t="s">
        <v>4714</v>
      </c>
      <c r="C1093" s="1" t="s">
        <v>1402</v>
      </c>
      <c r="D1093" s="1">
        <v>36</v>
      </c>
      <c r="E1093" s="1">
        <v>30</v>
      </c>
      <c r="F1093" s="1">
        <v>23</v>
      </c>
      <c r="G1093" s="4">
        <f t="shared" si="34"/>
        <v>0.76666666666666672</v>
      </c>
      <c r="H1093" s="3">
        <v>842</v>
      </c>
      <c r="I1093" s="4">
        <f t="shared" si="35"/>
        <v>4.2755344418052253E-2</v>
      </c>
      <c r="J1093" s="1">
        <v>582</v>
      </c>
      <c r="K1093" s="1">
        <v>617</v>
      </c>
      <c r="L1093" s="1">
        <v>1744</v>
      </c>
      <c r="M1093" s="1">
        <v>1851</v>
      </c>
    </row>
    <row r="1094" spans="1:13" x14ac:dyDescent="0.2">
      <c r="A1094" s="1" t="s">
        <v>4715</v>
      </c>
      <c r="B1094" s="1" t="s">
        <v>4716</v>
      </c>
      <c r="C1094" s="1" t="s">
        <v>1403</v>
      </c>
      <c r="D1094" s="1">
        <v>36</v>
      </c>
      <c r="E1094" s="1">
        <v>30</v>
      </c>
      <c r="F1094" s="1">
        <v>23</v>
      </c>
      <c r="G1094" s="4">
        <f t="shared" si="34"/>
        <v>0.76666666666666672</v>
      </c>
      <c r="H1094" s="3">
        <v>837</v>
      </c>
      <c r="I1094" s="4">
        <f t="shared" si="35"/>
        <v>4.3010752688172046E-2</v>
      </c>
      <c r="J1094" s="1">
        <v>450</v>
      </c>
      <c r="K1094" s="1">
        <v>485</v>
      </c>
      <c r="L1094" s="1">
        <v>1348</v>
      </c>
      <c r="M1094" s="1">
        <v>1455</v>
      </c>
    </row>
    <row r="1095" spans="1:13" x14ac:dyDescent="0.2">
      <c r="A1095" s="1" t="s">
        <v>4717</v>
      </c>
      <c r="B1095" s="1" t="s">
        <v>4718</v>
      </c>
      <c r="C1095" s="1" t="s">
        <v>1404</v>
      </c>
      <c r="D1095" s="1">
        <v>36</v>
      </c>
      <c r="E1095" s="1">
        <v>30</v>
      </c>
      <c r="F1095" s="1">
        <v>22</v>
      </c>
      <c r="G1095" s="4">
        <f t="shared" si="34"/>
        <v>0.73333333333333328</v>
      </c>
      <c r="H1095" s="3">
        <v>830</v>
      </c>
      <c r="I1095" s="4">
        <f t="shared" si="35"/>
        <v>4.3373493975903614E-2</v>
      </c>
      <c r="J1095" s="1">
        <v>644</v>
      </c>
      <c r="K1095" s="1">
        <v>679</v>
      </c>
      <c r="L1095" s="1">
        <v>1930</v>
      </c>
      <c r="M1095" s="1">
        <v>2037</v>
      </c>
    </row>
    <row r="1096" spans="1:13" x14ac:dyDescent="0.2">
      <c r="A1096" s="1" t="s">
        <v>4719</v>
      </c>
      <c r="B1096" s="3" t="s">
        <v>4720</v>
      </c>
      <c r="C1096" s="3" t="s">
        <v>1405</v>
      </c>
      <c r="D1096" s="1">
        <v>36</v>
      </c>
      <c r="E1096" s="1">
        <v>30</v>
      </c>
      <c r="F1096" s="1">
        <v>21</v>
      </c>
      <c r="G1096" s="4">
        <f t="shared" si="34"/>
        <v>0.7</v>
      </c>
      <c r="H1096" s="3">
        <v>826</v>
      </c>
      <c r="I1096" s="4">
        <f t="shared" si="35"/>
        <v>4.3583535108958835E-2</v>
      </c>
      <c r="J1096" s="1">
        <v>317</v>
      </c>
      <c r="K1096" s="1">
        <v>352</v>
      </c>
      <c r="L1096" s="1">
        <v>949</v>
      </c>
      <c r="M1096" s="1">
        <v>1056</v>
      </c>
    </row>
    <row r="1097" spans="1:13" x14ac:dyDescent="0.2">
      <c r="A1097" s="1" t="s">
        <v>4721</v>
      </c>
      <c r="B1097" s="3" t="s">
        <v>4722</v>
      </c>
      <c r="C1097" s="3" t="s">
        <v>1406</v>
      </c>
      <c r="D1097" s="1">
        <v>36</v>
      </c>
      <c r="E1097" s="1">
        <v>30</v>
      </c>
      <c r="F1097" s="1">
        <v>27</v>
      </c>
      <c r="G1097" s="4">
        <f t="shared" si="34"/>
        <v>0.9</v>
      </c>
      <c r="H1097" s="3">
        <v>813</v>
      </c>
      <c r="I1097" s="4">
        <f t="shared" si="35"/>
        <v>4.4280442804428041E-2</v>
      </c>
      <c r="J1097" s="1">
        <v>350</v>
      </c>
      <c r="K1097" s="1">
        <v>385</v>
      </c>
      <c r="L1097" s="1">
        <v>1048</v>
      </c>
      <c r="M1097" s="1">
        <v>1155</v>
      </c>
    </row>
    <row r="1098" spans="1:13" x14ac:dyDescent="0.2">
      <c r="A1098" s="1" t="s">
        <v>4723</v>
      </c>
      <c r="B1098" s="3" t="s">
        <v>4724</v>
      </c>
      <c r="C1098" s="3" t="s">
        <v>1407</v>
      </c>
      <c r="D1098" s="1">
        <v>36</v>
      </c>
      <c r="E1098" s="1">
        <v>30</v>
      </c>
      <c r="F1098" s="1">
        <v>22</v>
      </c>
      <c r="G1098" s="4">
        <f t="shared" si="34"/>
        <v>0.73333333333333328</v>
      </c>
      <c r="H1098" s="3">
        <v>804</v>
      </c>
      <c r="I1098" s="4">
        <f t="shared" si="35"/>
        <v>4.4776119402985072E-2</v>
      </c>
      <c r="J1098" s="1">
        <v>136</v>
      </c>
      <c r="K1098" s="1">
        <v>171</v>
      </c>
      <c r="L1098" s="1">
        <v>406</v>
      </c>
      <c r="M1098" s="1">
        <v>513</v>
      </c>
    </row>
    <row r="1099" spans="1:13" x14ac:dyDescent="0.2">
      <c r="A1099" s="1" t="s">
        <v>4725</v>
      </c>
      <c r="B1099" s="1" t="s">
        <v>4726</v>
      </c>
      <c r="C1099" s="1" t="s">
        <v>1408</v>
      </c>
      <c r="D1099" s="1">
        <v>36</v>
      </c>
      <c r="E1099" s="1">
        <v>30</v>
      </c>
      <c r="F1099" s="1">
        <v>25</v>
      </c>
      <c r="G1099" s="4">
        <f t="shared" si="34"/>
        <v>0.83333333333333337</v>
      </c>
      <c r="H1099" s="3">
        <v>789</v>
      </c>
      <c r="I1099" s="4">
        <f t="shared" si="35"/>
        <v>4.5627376425855515E-2</v>
      </c>
      <c r="J1099" s="1">
        <v>31</v>
      </c>
      <c r="K1099" s="1">
        <v>66</v>
      </c>
      <c r="L1099" s="1">
        <v>91</v>
      </c>
      <c r="M1099" s="1">
        <v>198</v>
      </c>
    </row>
    <row r="1100" spans="1:13" x14ac:dyDescent="0.2">
      <c r="A1100" s="1" t="s">
        <v>4727</v>
      </c>
      <c r="B1100" s="1" t="s">
        <v>4728</v>
      </c>
      <c r="C1100" s="1" t="s">
        <v>1409</v>
      </c>
      <c r="D1100" s="1">
        <v>36</v>
      </c>
      <c r="E1100" s="1">
        <v>30</v>
      </c>
      <c r="F1100" s="1">
        <v>25</v>
      </c>
      <c r="G1100" s="4">
        <f t="shared" si="34"/>
        <v>0.83333333333333337</v>
      </c>
      <c r="H1100" s="3">
        <v>786</v>
      </c>
      <c r="I1100" s="4">
        <f t="shared" si="35"/>
        <v>4.5801526717557252E-2</v>
      </c>
      <c r="J1100" s="1">
        <v>490</v>
      </c>
      <c r="K1100" s="1">
        <v>525</v>
      </c>
      <c r="L1100" s="1">
        <v>1468</v>
      </c>
      <c r="M1100" s="1">
        <v>1575</v>
      </c>
    </row>
    <row r="1101" spans="1:13" x14ac:dyDescent="0.2">
      <c r="A1101" s="1" t="s">
        <v>4729</v>
      </c>
      <c r="B1101" s="1" t="s">
        <v>4730</v>
      </c>
      <c r="C1101" s="1" t="s">
        <v>1410</v>
      </c>
      <c r="D1101" s="1">
        <v>36</v>
      </c>
      <c r="E1101" s="1">
        <v>30</v>
      </c>
      <c r="F1101" s="1">
        <v>24</v>
      </c>
      <c r="G1101" s="4">
        <f t="shared" si="34"/>
        <v>0.8</v>
      </c>
      <c r="H1101" s="3">
        <v>760</v>
      </c>
      <c r="I1101" s="4">
        <f t="shared" si="35"/>
        <v>4.736842105263158E-2</v>
      </c>
      <c r="J1101" s="1">
        <v>71</v>
      </c>
      <c r="K1101" s="1">
        <v>106</v>
      </c>
      <c r="L1101" s="1">
        <v>211</v>
      </c>
      <c r="M1101" s="1">
        <v>318</v>
      </c>
    </row>
    <row r="1102" spans="1:13" x14ac:dyDescent="0.2">
      <c r="A1102" s="1" t="s">
        <v>4731</v>
      </c>
      <c r="B1102" s="3" t="s">
        <v>4732</v>
      </c>
      <c r="C1102" s="3" t="s">
        <v>1411</v>
      </c>
      <c r="D1102" s="1">
        <v>36</v>
      </c>
      <c r="E1102" s="1">
        <v>30</v>
      </c>
      <c r="F1102" s="1">
        <v>22</v>
      </c>
      <c r="G1102" s="4">
        <f t="shared" si="34"/>
        <v>0.73333333333333328</v>
      </c>
      <c r="H1102" s="3">
        <v>754</v>
      </c>
      <c r="I1102" s="4">
        <f t="shared" si="35"/>
        <v>4.7745358090185673E-2</v>
      </c>
      <c r="J1102" s="1">
        <v>529</v>
      </c>
      <c r="K1102" s="1">
        <v>564</v>
      </c>
      <c r="L1102" s="1">
        <v>1585</v>
      </c>
      <c r="M1102" s="1">
        <v>1692</v>
      </c>
    </row>
    <row r="1103" spans="1:13" x14ac:dyDescent="0.2">
      <c r="A1103" s="1" t="s">
        <v>4733</v>
      </c>
      <c r="B1103" s="3" t="s">
        <v>4734</v>
      </c>
      <c r="C1103" s="3" t="s">
        <v>1412</v>
      </c>
      <c r="D1103" s="1">
        <v>36</v>
      </c>
      <c r="E1103" s="1">
        <v>30</v>
      </c>
      <c r="F1103" s="1">
        <v>21</v>
      </c>
      <c r="G1103" s="4">
        <f t="shared" si="34"/>
        <v>0.7</v>
      </c>
      <c r="H1103" s="3">
        <v>743</v>
      </c>
      <c r="I1103" s="4">
        <f t="shared" si="35"/>
        <v>4.8452220726783311E-2</v>
      </c>
      <c r="J1103" s="1">
        <v>641</v>
      </c>
      <c r="K1103" s="1">
        <v>676</v>
      </c>
      <c r="L1103" s="1">
        <v>1921</v>
      </c>
      <c r="M1103" s="1">
        <v>2028</v>
      </c>
    </row>
    <row r="1104" spans="1:13" x14ac:dyDescent="0.2">
      <c r="A1104" s="1" t="s">
        <v>4735</v>
      </c>
      <c r="B1104" s="1" t="s">
        <v>4736</v>
      </c>
      <c r="C1104" s="1" t="s">
        <v>1413</v>
      </c>
      <c r="D1104" s="1">
        <v>36</v>
      </c>
      <c r="E1104" s="1">
        <v>30</v>
      </c>
      <c r="F1104" s="1">
        <v>20</v>
      </c>
      <c r="G1104" s="4">
        <f t="shared" si="34"/>
        <v>0.66666666666666663</v>
      </c>
      <c r="H1104" s="3">
        <v>675</v>
      </c>
      <c r="I1104" s="4">
        <f t="shared" si="35"/>
        <v>5.3333333333333337E-2</v>
      </c>
      <c r="J1104" s="1">
        <v>501</v>
      </c>
      <c r="K1104" s="1">
        <v>536</v>
      </c>
      <c r="L1104" s="1">
        <v>1501</v>
      </c>
      <c r="M1104" s="1">
        <v>1608</v>
      </c>
    </row>
    <row r="1105" spans="1:13" x14ac:dyDescent="0.2">
      <c r="A1105" s="1" t="s">
        <v>4737</v>
      </c>
      <c r="B1105" s="1" t="s">
        <v>4738</v>
      </c>
      <c r="C1105" s="1" t="s">
        <v>1414</v>
      </c>
      <c r="D1105" s="1">
        <v>36</v>
      </c>
      <c r="E1105" s="1">
        <v>30</v>
      </c>
      <c r="F1105" s="1">
        <v>22</v>
      </c>
      <c r="G1105" s="4">
        <f t="shared" si="34"/>
        <v>0.73333333333333328</v>
      </c>
      <c r="H1105" s="3">
        <v>670</v>
      </c>
      <c r="I1105" s="4">
        <f t="shared" si="35"/>
        <v>5.3731343283582089E-2</v>
      </c>
      <c r="J1105" s="1">
        <v>414</v>
      </c>
      <c r="K1105" s="1">
        <v>449</v>
      </c>
      <c r="L1105" s="1">
        <v>1240</v>
      </c>
      <c r="M1105" s="1">
        <v>1347</v>
      </c>
    </row>
    <row r="1106" spans="1:13" x14ac:dyDescent="0.2">
      <c r="A1106" s="1" t="s">
        <v>4739</v>
      </c>
      <c r="B1106" s="1" t="s">
        <v>4740</v>
      </c>
      <c r="C1106" s="1" t="s">
        <v>1415</v>
      </c>
      <c r="D1106" s="1">
        <v>36</v>
      </c>
      <c r="E1106" s="1">
        <v>30</v>
      </c>
      <c r="F1106" s="1">
        <v>23</v>
      </c>
      <c r="G1106" s="4">
        <f t="shared" si="34"/>
        <v>0.76666666666666672</v>
      </c>
      <c r="H1106" s="3">
        <v>663</v>
      </c>
      <c r="I1106" s="4">
        <f t="shared" si="35"/>
        <v>5.4298642533936653E-2</v>
      </c>
      <c r="J1106" s="1">
        <v>41</v>
      </c>
      <c r="K1106" s="1">
        <v>76</v>
      </c>
      <c r="L1106" s="1">
        <v>121</v>
      </c>
      <c r="M1106" s="1">
        <v>228</v>
      </c>
    </row>
    <row r="1107" spans="1:13" x14ac:dyDescent="0.2">
      <c r="A1107" s="1" t="s">
        <v>4741</v>
      </c>
      <c r="B1107" s="1" t="s">
        <v>4742</v>
      </c>
      <c r="C1107" s="1" t="s">
        <v>1416</v>
      </c>
      <c r="D1107" s="1">
        <v>36</v>
      </c>
      <c r="E1107" s="1">
        <v>30</v>
      </c>
      <c r="F1107" s="1">
        <v>22</v>
      </c>
      <c r="G1107" s="4">
        <f t="shared" si="34"/>
        <v>0.73333333333333328</v>
      </c>
      <c r="H1107" s="3">
        <v>647</v>
      </c>
      <c r="I1107" s="4">
        <f t="shared" si="35"/>
        <v>5.5641421947449768E-2</v>
      </c>
      <c r="J1107" s="1">
        <v>275</v>
      </c>
      <c r="K1107" s="1">
        <v>310</v>
      </c>
      <c r="L1107" s="1">
        <v>823</v>
      </c>
      <c r="M1107" s="1">
        <v>930</v>
      </c>
    </row>
    <row r="1108" spans="1:13" x14ac:dyDescent="0.2">
      <c r="A1108" s="1" t="s">
        <v>4743</v>
      </c>
      <c r="B1108" s="1" t="s">
        <v>4744</v>
      </c>
      <c r="C1108" s="1" t="s">
        <v>1417</v>
      </c>
      <c r="D1108" s="1">
        <v>36</v>
      </c>
      <c r="E1108" s="1">
        <v>30</v>
      </c>
      <c r="F1108" s="1">
        <v>23</v>
      </c>
      <c r="G1108" s="4">
        <f t="shared" si="34"/>
        <v>0.76666666666666672</v>
      </c>
      <c r="H1108" s="3">
        <v>636</v>
      </c>
      <c r="I1108" s="4">
        <f t="shared" si="35"/>
        <v>5.6603773584905662E-2</v>
      </c>
      <c r="J1108" s="1">
        <v>260</v>
      </c>
      <c r="K1108" s="1">
        <v>295</v>
      </c>
      <c r="L1108" s="1">
        <v>778</v>
      </c>
      <c r="M1108" s="1">
        <v>885</v>
      </c>
    </row>
    <row r="1109" spans="1:13" x14ac:dyDescent="0.2">
      <c r="A1109" s="1" t="s">
        <v>4745</v>
      </c>
      <c r="B1109" s="1" t="s">
        <v>4746</v>
      </c>
      <c r="C1109" s="1" t="s">
        <v>1418</v>
      </c>
      <c r="D1109" s="1">
        <v>36</v>
      </c>
      <c r="E1109" s="1">
        <v>30</v>
      </c>
      <c r="F1109" s="1">
        <v>25</v>
      </c>
      <c r="G1109" s="4">
        <f t="shared" si="34"/>
        <v>0.83333333333333337</v>
      </c>
      <c r="H1109" s="3">
        <v>632</v>
      </c>
      <c r="I1109" s="4">
        <f t="shared" si="35"/>
        <v>5.6962025316455694E-2</v>
      </c>
      <c r="J1109" s="1">
        <v>475</v>
      </c>
      <c r="K1109" s="1">
        <v>510</v>
      </c>
      <c r="L1109" s="1">
        <v>1423</v>
      </c>
      <c r="M1109" s="1">
        <v>1530</v>
      </c>
    </row>
    <row r="1110" spans="1:13" x14ac:dyDescent="0.2">
      <c r="A1110" s="1" t="s">
        <v>4747</v>
      </c>
      <c r="B1110" s="1" t="s">
        <v>4748</v>
      </c>
      <c r="C1110" s="1" t="s">
        <v>1419</v>
      </c>
      <c r="D1110" s="1">
        <v>36</v>
      </c>
      <c r="E1110" s="1">
        <v>30</v>
      </c>
      <c r="F1110" s="1">
        <v>20</v>
      </c>
      <c r="G1110" s="4">
        <f t="shared" si="34"/>
        <v>0.66666666666666663</v>
      </c>
      <c r="H1110" s="3">
        <v>630</v>
      </c>
      <c r="I1110" s="4">
        <f t="shared" si="35"/>
        <v>5.7142857142857141E-2</v>
      </c>
      <c r="J1110" s="1">
        <v>443</v>
      </c>
      <c r="K1110" s="1">
        <v>478</v>
      </c>
      <c r="L1110" s="1">
        <v>1327</v>
      </c>
      <c r="M1110" s="1">
        <v>1434</v>
      </c>
    </row>
    <row r="1111" spans="1:13" x14ac:dyDescent="0.2">
      <c r="A1111" s="1" t="s">
        <v>4749</v>
      </c>
      <c r="B1111" s="3" t="s">
        <v>4750</v>
      </c>
      <c r="C1111" s="3" t="s">
        <v>1420</v>
      </c>
      <c r="D1111" s="1">
        <v>36</v>
      </c>
      <c r="E1111" s="1">
        <v>30</v>
      </c>
      <c r="F1111" s="1">
        <v>21</v>
      </c>
      <c r="G1111" s="4">
        <f t="shared" si="34"/>
        <v>0.7</v>
      </c>
      <c r="H1111" s="3">
        <v>629</v>
      </c>
      <c r="I1111" s="4">
        <f t="shared" si="35"/>
        <v>5.7233704292527825E-2</v>
      </c>
      <c r="J1111" s="1">
        <v>212</v>
      </c>
      <c r="K1111" s="1">
        <v>247</v>
      </c>
      <c r="L1111" s="1">
        <v>634</v>
      </c>
      <c r="M1111" s="1">
        <v>741</v>
      </c>
    </row>
    <row r="1112" spans="1:13" x14ac:dyDescent="0.2">
      <c r="A1112" s="1" t="s">
        <v>4751</v>
      </c>
      <c r="B1112" s="1" t="s">
        <v>4752</v>
      </c>
      <c r="C1112" s="1" t="s">
        <v>1421</v>
      </c>
      <c r="D1112" s="1">
        <v>36</v>
      </c>
      <c r="E1112" s="1">
        <v>30</v>
      </c>
      <c r="F1112" s="1">
        <v>23</v>
      </c>
      <c r="G1112" s="4">
        <f t="shared" si="34"/>
        <v>0.76666666666666672</v>
      </c>
      <c r="H1112" s="3">
        <v>615</v>
      </c>
      <c r="I1112" s="4">
        <f t="shared" si="35"/>
        <v>5.8536585365853662E-2</v>
      </c>
      <c r="J1112" s="1">
        <v>373</v>
      </c>
      <c r="K1112" s="1">
        <v>408</v>
      </c>
      <c r="L1112" s="1">
        <v>1117</v>
      </c>
      <c r="M1112" s="1">
        <v>1224</v>
      </c>
    </row>
    <row r="1113" spans="1:13" x14ac:dyDescent="0.2">
      <c r="A1113" s="1" t="s">
        <v>4753</v>
      </c>
      <c r="B1113" s="1" t="s">
        <v>4754</v>
      </c>
      <c r="C1113" s="1" t="s">
        <v>1422</v>
      </c>
      <c r="D1113" s="1">
        <v>36</v>
      </c>
      <c r="E1113" s="1">
        <v>30</v>
      </c>
      <c r="F1113" s="1">
        <v>20</v>
      </c>
      <c r="G1113" s="4">
        <f t="shared" si="34"/>
        <v>0.66666666666666663</v>
      </c>
      <c r="H1113" s="3">
        <v>614</v>
      </c>
      <c r="I1113" s="4">
        <f t="shared" si="35"/>
        <v>5.8631921824104233E-2</v>
      </c>
      <c r="J1113" s="1">
        <v>1</v>
      </c>
      <c r="K1113" s="1">
        <v>36</v>
      </c>
      <c r="L1113" s="1">
        <v>1</v>
      </c>
      <c r="M1113" s="1">
        <v>108</v>
      </c>
    </row>
    <row r="1114" spans="1:13" x14ac:dyDescent="0.2">
      <c r="A1114" s="1" t="s">
        <v>4755</v>
      </c>
      <c r="B1114" s="1" t="s">
        <v>4756</v>
      </c>
      <c r="C1114" s="1" t="s">
        <v>1423</v>
      </c>
      <c r="D1114" s="1">
        <v>36</v>
      </c>
      <c r="E1114" s="1">
        <v>30</v>
      </c>
      <c r="F1114" s="1">
        <v>23</v>
      </c>
      <c r="G1114" s="4">
        <f t="shared" si="34"/>
        <v>0.76666666666666672</v>
      </c>
      <c r="H1114" s="3">
        <v>612</v>
      </c>
      <c r="I1114" s="4">
        <f t="shared" si="35"/>
        <v>5.8823529411764705E-2</v>
      </c>
      <c r="J1114" s="1">
        <v>389</v>
      </c>
      <c r="K1114" s="1">
        <v>424</v>
      </c>
      <c r="L1114" s="1">
        <v>1165</v>
      </c>
      <c r="M1114" s="1">
        <v>1272</v>
      </c>
    </row>
    <row r="1115" spans="1:13" x14ac:dyDescent="0.2">
      <c r="A1115" s="1" t="s">
        <v>4757</v>
      </c>
      <c r="B1115" s="1" t="s">
        <v>4758</v>
      </c>
      <c r="C1115" s="1" t="s">
        <v>1424</v>
      </c>
      <c r="D1115" s="1">
        <v>36</v>
      </c>
      <c r="E1115" s="1">
        <v>30</v>
      </c>
      <c r="F1115" s="1">
        <v>21</v>
      </c>
      <c r="G1115" s="4">
        <f t="shared" si="34"/>
        <v>0.7</v>
      </c>
      <c r="H1115" s="3">
        <v>612</v>
      </c>
      <c r="I1115" s="4">
        <f t="shared" si="35"/>
        <v>5.8823529411764705E-2</v>
      </c>
      <c r="J1115" s="1">
        <v>480</v>
      </c>
      <c r="K1115" s="1">
        <v>515</v>
      </c>
      <c r="L1115" s="1">
        <v>1438</v>
      </c>
      <c r="M1115" s="1">
        <v>1545</v>
      </c>
    </row>
    <row r="1116" spans="1:13" x14ac:dyDescent="0.2">
      <c r="A1116" s="1" t="s">
        <v>4759</v>
      </c>
      <c r="B1116" s="1" t="s">
        <v>4760</v>
      </c>
      <c r="C1116" s="1" t="s">
        <v>1425</v>
      </c>
      <c r="D1116" s="1">
        <v>36</v>
      </c>
      <c r="E1116" s="1">
        <v>31</v>
      </c>
      <c r="F1116" s="1">
        <v>27</v>
      </c>
      <c r="G1116" s="4">
        <f t="shared" si="34"/>
        <v>0.87096774193548387</v>
      </c>
      <c r="H1116" s="3">
        <v>581</v>
      </c>
      <c r="I1116" s="4">
        <f t="shared" si="35"/>
        <v>6.1962134251290879E-2</v>
      </c>
      <c r="J1116" s="1">
        <v>477</v>
      </c>
      <c r="K1116" s="1">
        <v>512</v>
      </c>
      <c r="L1116" s="1">
        <v>1429</v>
      </c>
      <c r="M1116" s="1">
        <v>1536</v>
      </c>
    </row>
    <row r="1117" spans="1:13" x14ac:dyDescent="0.2">
      <c r="A1117" s="1" t="s">
        <v>4761</v>
      </c>
      <c r="B1117" s="1" t="s">
        <v>4762</v>
      </c>
      <c r="C1117" s="1" t="s">
        <v>1426</v>
      </c>
      <c r="D1117" s="1">
        <v>36</v>
      </c>
      <c r="E1117" s="1">
        <v>30</v>
      </c>
      <c r="F1117" s="1">
        <v>21</v>
      </c>
      <c r="G1117" s="4">
        <f t="shared" si="34"/>
        <v>0.7</v>
      </c>
      <c r="H1117" s="3">
        <v>569</v>
      </c>
      <c r="I1117" s="4">
        <f t="shared" si="35"/>
        <v>6.32688927943761E-2</v>
      </c>
      <c r="J1117" s="1">
        <v>120</v>
      </c>
      <c r="K1117" s="1">
        <v>155</v>
      </c>
      <c r="L1117" s="1">
        <v>358</v>
      </c>
      <c r="M1117" s="1">
        <v>465</v>
      </c>
    </row>
    <row r="1118" spans="1:13" x14ac:dyDescent="0.2">
      <c r="A1118" s="1" t="s">
        <v>4763</v>
      </c>
      <c r="B1118" s="1" t="s">
        <v>4764</v>
      </c>
      <c r="C1118" s="1" t="s">
        <v>1427</v>
      </c>
      <c r="D1118" s="1">
        <v>36</v>
      </c>
      <c r="E1118" s="1">
        <v>30</v>
      </c>
      <c r="F1118" s="1">
        <v>24</v>
      </c>
      <c r="G1118" s="4">
        <f t="shared" si="34"/>
        <v>0.8</v>
      </c>
      <c r="H1118" s="3">
        <v>541</v>
      </c>
      <c r="I1118" s="4">
        <f t="shared" si="35"/>
        <v>6.6543438077634007E-2</v>
      </c>
      <c r="J1118" s="1">
        <v>38</v>
      </c>
      <c r="K1118" s="1">
        <v>73</v>
      </c>
      <c r="L1118" s="1">
        <v>112</v>
      </c>
      <c r="M1118" s="1">
        <v>219</v>
      </c>
    </row>
    <row r="1119" spans="1:13" x14ac:dyDescent="0.2">
      <c r="A1119" s="1" t="s">
        <v>4765</v>
      </c>
      <c r="B1119" s="1" t="s">
        <v>4766</v>
      </c>
      <c r="C1119" s="1" t="s">
        <v>1428</v>
      </c>
      <c r="D1119" s="1">
        <v>36</v>
      </c>
      <c r="E1119" s="1">
        <v>30</v>
      </c>
      <c r="F1119" s="1">
        <v>23</v>
      </c>
      <c r="G1119" s="4">
        <f t="shared" si="34"/>
        <v>0.76666666666666672</v>
      </c>
      <c r="H1119" s="3">
        <v>524</v>
      </c>
      <c r="I1119" s="4">
        <f t="shared" si="35"/>
        <v>6.8702290076335881E-2</v>
      </c>
      <c r="J1119" s="1">
        <v>2</v>
      </c>
      <c r="K1119" s="1">
        <v>37</v>
      </c>
      <c r="L1119" s="1">
        <v>4</v>
      </c>
      <c r="M1119" s="1">
        <v>111</v>
      </c>
    </row>
    <row r="1120" spans="1:13" x14ac:dyDescent="0.2">
      <c r="A1120" s="1" t="s">
        <v>4767</v>
      </c>
      <c r="B1120" s="1" t="s">
        <v>4768</v>
      </c>
      <c r="C1120" s="1" t="s">
        <v>1429</v>
      </c>
      <c r="D1120" s="1">
        <v>36</v>
      </c>
      <c r="E1120" s="1">
        <v>30</v>
      </c>
      <c r="F1120" s="1">
        <v>26</v>
      </c>
      <c r="G1120" s="4">
        <f t="shared" si="34"/>
        <v>0.8666666666666667</v>
      </c>
      <c r="H1120" s="3">
        <v>515</v>
      </c>
      <c r="I1120" s="4">
        <f t="shared" si="35"/>
        <v>6.9902912621359226E-2</v>
      </c>
      <c r="J1120" s="1">
        <v>269</v>
      </c>
      <c r="K1120" s="1">
        <v>304</v>
      </c>
      <c r="L1120" s="1">
        <v>805</v>
      </c>
      <c r="M1120" s="1">
        <v>912</v>
      </c>
    </row>
    <row r="1121" spans="1:13" x14ac:dyDescent="0.2">
      <c r="A1121" s="1" t="s">
        <v>4769</v>
      </c>
      <c r="B1121" s="1" t="s">
        <v>4770</v>
      </c>
      <c r="C1121" s="1" t="s">
        <v>1430</v>
      </c>
      <c r="D1121" s="1">
        <v>36</v>
      </c>
      <c r="E1121" s="1">
        <v>30</v>
      </c>
      <c r="F1121" s="1">
        <v>22</v>
      </c>
      <c r="G1121" s="4">
        <f t="shared" si="34"/>
        <v>0.73333333333333328</v>
      </c>
      <c r="H1121" s="3">
        <v>509</v>
      </c>
      <c r="I1121" s="4">
        <f t="shared" si="35"/>
        <v>7.072691552062868E-2</v>
      </c>
      <c r="J1121" s="1">
        <v>10</v>
      </c>
      <c r="K1121" s="1">
        <v>45</v>
      </c>
      <c r="L1121" s="1">
        <v>28</v>
      </c>
      <c r="M1121" s="1">
        <v>135</v>
      </c>
    </row>
    <row r="1122" spans="1:13" x14ac:dyDescent="0.2">
      <c r="A1122" s="1" t="s">
        <v>4771</v>
      </c>
      <c r="B1122" s="1" t="s">
        <v>4772</v>
      </c>
      <c r="C1122" s="1" t="s">
        <v>1431</v>
      </c>
      <c r="D1122" s="1">
        <v>36</v>
      </c>
      <c r="E1122" s="1">
        <v>30</v>
      </c>
      <c r="F1122" s="1">
        <v>20</v>
      </c>
      <c r="G1122" s="4">
        <f t="shared" si="34"/>
        <v>0.66666666666666663</v>
      </c>
      <c r="H1122" s="3">
        <v>505</v>
      </c>
      <c r="I1122" s="4">
        <f t="shared" si="35"/>
        <v>7.1287128712871281E-2</v>
      </c>
      <c r="J1122" s="1">
        <v>353</v>
      </c>
      <c r="K1122" s="1">
        <v>388</v>
      </c>
      <c r="L1122" s="1">
        <v>1057</v>
      </c>
      <c r="M1122" s="1">
        <v>1164</v>
      </c>
    </row>
    <row r="1123" spans="1:13" x14ac:dyDescent="0.2">
      <c r="A1123" s="1" t="s">
        <v>4773</v>
      </c>
      <c r="B1123" s="3" t="s">
        <v>4774</v>
      </c>
      <c r="C1123" s="3" t="s">
        <v>1432</v>
      </c>
      <c r="D1123" s="1">
        <v>36</v>
      </c>
      <c r="E1123" s="1">
        <v>30</v>
      </c>
      <c r="F1123" s="1">
        <v>21</v>
      </c>
      <c r="G1123" s="4">
        <f t="shared" si="34"/>
        <v>0.7</v>
      </c>
      <c r="H1123" s="3">
        <v>472</v>
      </c>
      <c r="I1123" s="4">
        <f t="shared" si="35"/>
        <v>7.6271186440677971E-2</v>
      </c>
      <c r="J1123" s="1">
        <v>211</v>
      </c>
      <c r="K1123" s="1">
        <v>246</v>
      </c>
      <c r="L1123" s="1">
        <v>631</v>
      </c>
      <c r="M1123" s="1">
        <v>738</v>
      </c>
    </row>
    <row r="1124" spans="1:13" x14ac:dyDescent="0.2">
      <c r="A1124" s="1" t="s">
        <v>4775</v>
      </c>
      <c r="B1124" s="3" t="s">
        <v>4776</v>
      </c>
      <c r="C1124" s="3" t="s">
        <v>1433</v>
      </c>
      <c r="D1124" s="1">
        <v>36</v>
      </c>
      <c r="E1124" s="1">
        <v>30</v>
      </c>
      <c r="F1124" s="1">
        <v>22</v>
      </c>
      <c r="G1124" s="4">
        <f t="shared" si="34"/>
        <v>0.73333333333333328</v>
      </c>
      <c r="H1124" s="3">
        <v>468</v>
      </c>
      <c r="I1124" s="4">
        <f t="shared" si="35"/>
        <v>7.6923076923076927E-2</v>
      </c>
      <c r="J1124" s="1">
        <v>290</v>
      </c>
      <c r="K1124" s="1">
        <v>325</v>
      </c>
      <c r="L1124" s="1">
        <v>868</v>
      </c>
      <c r="M1124" s="1">
        <v>975</v>
      </c>
    </row>
    <row r="1125" spans="1:13" x14ac:dyDescent="0.2">
      <c r="A1125" s="1" t="s">
        <v>4777</v>
      </c>
      <c r="B1125" s="3" t="s">
        <v>4778</v>
      </c>
      <c r="C1125" s="3" t="s">
        <v>1434</v>
      </c>
      <c r="D1125" s="1">
        <v>36</v>
      </c>
      <c r="E1125" s="1">
        <v>30</v>
      </c>
      <c r="F1125" s="1">
        <v>21</v>
      </c>
      <c r="G1125" s="4">
        <f t="shared" si="34"/>
        <v>0.7</v>
      </c>
      <c r="H1125" s="3">
        <v>463</v>
      </c>
      <c r="I1125" s="4">
        <f t="shared" si="35"/>
        <v>7.775377969762419E-2</v>
      </c>
      <c r="J1125" s="1">
        <v>323</v>
      </c>
      <c r="K1125" s="1">
        <v>358</v>
      </c>
      <c r="L1125" s="1">
        <v>967</v>
      </c>
      <c r="M1125" s="1">
        <v>1074</v>
      </c>
    </row>
    <row r="1126" spans="1:13" x14ac:dyDescent="0.2">
      <c r="A1126" s="1" t="s">
        <v>4779</v>
      </c>
      <c r="B1126" s="1" t="s">
        <v>4780</v>
      </c>
      <c r="C1126" s="1" t="s">
        <v>1435</v>
      </c>
      <c r="D1126" s="1">
        <v>36</v>
      </c>
      <c r="E1126" s="1">
        <v>30</v>
      </c>
      <c r="F1126" s="1">
        <v>20</v>
      </c>
      <c r="G1126" s="4">
        <f t="shared" si="34"/>
        <v>0.66666666666666663</v>
      </c>
      <c r="H1126" s="3">
        <v>455</v>
      </c>
      <c r="I1126" s="4">
        <f t="shared" si="35"/>
        <v>7.9120879120879117E-2</v>
      </c>
      <c r="J1126" s="1">
        <v>22</v>
      </c>
      <c r="K1126" s="1">
        <v>57</v>
      </c>
      <c r="L1126" s="1">
        <v>64</v>
      </c>
      <c r="M1126" s="1">
        <v>171</v>
      </c>
    </row>
    <row r="1127" spans="1:13" x14ac:dyDescent="0.2">
      <c r="A1127" s="1" t="s">
        <v>4781</v>
      </c>
      <c r="B1127" s="1" t="s">
        <v>4782</v>
      </c>
      <c r="C1127" s="1" t="s">
        <v>1436</v>
      </c>
      <c r="D1127" s="1">
        <v>36</v>
      </c>
      <c r="E1127" s="1">
        <v>31</v>
      </c>
      <c r="F1127" s="1">
        <v>22</v>
      </c>
      <c r="G1127" s="4">
        <f t="shared" si="34"/>
        <v>0.70967741935483875</v>
      </c>
      <c r="H1127" s="3">
        <v>450</v>
      </c>
      <c r="I1127" s="4">
        <f t="shared" si="35"/>
        <v>0.08</v>
      </c>
      <c r="J1127" s="1">
        <v>39</v>
      </c>
      <c r="K1127" s="1">
        <v>74</v>
      </c>
      <c r="L1127" s="1">
        <v>115</v>
      </c>
      <c r="M1127" s="1">
        <v>222</v>
      </c>
    </row>
    <row r="1128" spans="1:13" x14ac:dyDescent="0.2">
      <c r="A1128" s="1" t="s">
        <v>4783</v>
      </c>
      <c r="B1128" s="1" t="s">
        <v>4784</v>
      </c>
      <c r="C1128" s="1" t="s">
        <v>1437</v>
      </c>
      <c r="D1128" s="1">
        <v>36</v>
      </c>
      <c r="E1128" s="1">
        <v>30</v>
      </c>
      <c r="F1128" s="1">
        <v>20</v>
      </c>
      <c r="G1128" s="4">
        <f t="shared" si="34"/>
        <v>0.66666666666666663</v>
      </c>
      <c r="H1128" s="3">
        <v>436</v>
      </c>
      <c r="I1128" s="4">
        <f t="shared" si="35"/>
        <v>8.2568807339449546E-2</v>
      </c>
      <c r="J1128" s="1">
        <v>30</v>
      </c>
      <c r="K1128" s="1">
        <v>65</v>
      </c>
      <c r="L1128" s="1">
        <v>88</v>
      </c>
      <c r="M1128" s="1">
        <v>195</v>
      </c>
    </row>
    <row r="1129" spans="1:13" x14ac:dyDescent="0.2">
      <c r="A1129" s="1" t="s">
        <v>4785</v>
      </c>
      <c r="B1129" s="3" t="s">
        <v>4786</v>
      </c>
      <c r="C1129" s="3" t="s">
        <v>1438</v>
      </c>
      <c r="D1129" s="1">
        <v>36</v>
      </c>
      <c r="E1129" s="1">
        <v>30</v>
      </c>
      <c r="F1129" s="1">
        <v>27</v>
      </c>
      <c r="G1129" s="4">
        <f t="shared" si="34"/>
        <v>0.9</v>
      </c>
      <c r="H1129" s="3">
        <v>424</v>
      </c>
      <c r="I1129" s="4">
        <f t="shared" si="35"/>
        <v>8.4905660377358486E-2</v>
      </c>
      <c r="J1129" s="1">
        <v>41</v>
      </c>
      <c r="K1129" s="1">
        <v>76</v>
      </c>
      <c r="L1129" s="1">
        <v>121</v>
      </c>
      <c r="M1129" s="1">
        <v>228</v>
      </c>
    </row>
    <row r="1130" spans="1:13" x14ac:dyDescent="0.2">
      <c r="A1130" s="1" t="s">
        <v>4787</v>
      </c>
      <c r="B1130" s="1" t="s">
        <v>4788</v>
      </c>
      <c r="C1130" s="1" t="s">
        <v>1439</v>
      </c>
      <c r="D1130" s="1">
        <v>36</v>
      </c>
      <c r="E1130" s="1">
        <v>30</v>
      </c>
      <c r="F1130" s="1">
        <v>23</v>
      </c>
      <c r="G1130" s="4">
        <f t="shared" si="34"/>
        <v>0.76666666666666672</v>
      </c>
      <c r="H1130" s="3">
        <v>410</v>
      </c>
      <c r="I1130" s="4">
        <f t="shared" si="35"/>
        <v>8.7804878048780483E-2</v>
      </c>
      <c r="J1130" s="1">
        <v>181</v>
      </c>
      <c r="K1130" s="1">
        <v>216</v>
      </c>
      <c r="L1130" s="1">
        <v>541</v>
      </c>
      <c r="M1130" s="1">
        <v>648</v>
      </c>
    </row>
    <row r="1131" spans="1:13" x14ac:dyDescent="0.2">
      <c r="A1131" s="1" t="s">
        <v>4789</v>
      </c>
      <c r="B1131" s="1" t="s">
        <v>4790</v>
      </c>
      <c r="C1131" s="1" t="s">
        <v>1440</v>
      </c>
      <c r="D1131" s="1">
        <v>36</v>
      </c>
      <c r="E1131" s="1">
        <v>31</v>
      </c>
      <c r="F1131" s="1">
        <v>26</v>
      </c>
      <c r="G1131" s="4">
        <f t="shared" si="34"/>
        <v>0.83870967741935487</v>
      </c>
      <c r="H1131" s="3">
        <v>399</v>
      </c>
      <c r="I1131" s="4">
        <f t="shared" si="35"/>
        <v>9.0225563909774431E-2</v>
      </c>
      <c r="J1131" s="1">
        <v>296</v>
      </c>
      <c r="K1131" s="1">
        <v>331</v>
      </c>
      <c r="L1131" s="1">
        <v>886</v>
      </c>
      <c r="M1131" s="1">
        <v>993</v>
      </c>
    </row>
    <row r="1132" spans="1:13" x14ac:dyDescent="0.2">
      <c r="A1132" s="1" t="s">
        <v>4791</v>
      </c>
      <c r="B1132" s="1" t="s">
        <v>4792</v>
      </c>
      <c r="C1132" s="1" t="s">
        <v>1441</v>
      </c>
      <c r="D1132" s="1">
        <v>36</v>
      </c>
      <c r="E1132" s="1">
        <v>30</v>
      </c>
      <c r="F1132" s="1">
        <v>23</v>
      </c>
      <c r="G1132" s="4">
        <f t="shared" si="34"/>
        <v>0.76666666666666672</v>
      </c>
      <c r="H1132" s="3">
        <v>399</v>
      </c>
      <c r="I1132" s="4">
        <f t="shared" si="35"/>
        <v>9.0225563909774431E-2</v>
      </c>
      <c r="J1132" s="1">
        <v>16</v>
      </c>
      <c r="K1132" s="1">
        <v>51</v>
      </c>
      <c r="L1132" s="1">
        <v>46</v>
      </c>
      <c r="M1132" s="1">
        <v>153</v>
      </c>
    </row>
    <row r="1133" spans="1:13" x14ac:dyDescent="0.2">
      <c r="A1133" s="1" t="s">
        <v>4793</v>
      </c>
      <c r="B1133" s="1" t="s">
        <v>4794</v>
      </c>
      <c r="C1133" s="1" t="s">
        <v>1442</v>
      </c>
      <c r="D1133" s="1">
        <v>36</v>
      </c>
      <c r="E1133" s="1">
        <v>30</v>
      </c>
      <c r="F1133" s="1">
        <v>20</v>
      </c>
      <c r="G1133" s="4">
        <f t="shared" si="34"/>
        <v>0.66666666666666663</v>
      </c>
      <c r="H1133" s="3">
        <v>397</v>
      </c>
      <c r="I1133" s="4">
        <f t="shared" si="35"/>
        <v>9.06801007556675E-2</v>
      </c>
      <c r="J1133" s="1">
        <v>361</v>
      </c>
      <c r="K1133" s="1">
        <v>396</v>
      </c>
      <c r="L1133" s="1">
        <v>1081</v>
      </c>
      <c r="M1133" s="1">
        <v>1188</v>
      </c>
    </row>
    <row r="1134" spans="1:13" x14ac:dyDescent="0.2">
      <c r="A1134" s="1" t="s">
        <v>4795</v>
      </c>
      <c r="B1134" s="1" t="s">
        <v>4796</v>
      </c>
      <c r="C1134" s="1" t="s">
        <v>1443</v>
      </c>
      <c r="D1134" s="1">
        <v>36</v>
      </c>
      <c r="E1134" s="1">
        <v>30</v>
      </c>
      <c r="F1134" s="1">
        <v>22</v>
      </c>
      <c r="G1134" s="4">
        <f t="shared" si="34"/>
        <v>0.73333333333333328</v>
      </c>
      <c r="H1134" s="3">
        <v>391</v>
      </c>
      <c r="I1134" s="4">
        <f t="shared" si="35"/>
        <v>9.2071611253196933E-2</v>
      </c>
      <c r="J1134" s="1">
        <v>57</v>
      </c>
      <c r="K1134" s="1">
        <v>92</v>
      </c>
      <c r="L1134" s="1">
        <v>169</v>
      </c>
      <c r="M1134" s="1">
        <v>276</v>
      </c>
    </row>
    <row r="1135" spans="1:13" x14ac:dyDescent="0.2">
      <c r="A1135" s="1" t="s">
        <v>4797</v>
      </c>
      <c r="B1135" s="1" t="s">
        <v>4798</v>
      </c>
      <c r="C1135" s="1" t="s">
        <v>1444</v>
      </c>
      <c r="D1135" s="1">
        <v>36</v>
      </c>
      <c r="E1135" s="1">
        <v>30</v>
      </c>
      <c r="F1135" s="1">
        <v>20</v>
      </c>
      <c r="G1135" s="4">
        <f t="shared" si="34"/>
        <v>0.66666666666666663</v>
      </c>
      <c r="H1135" s="3">
        <v>391</v>
      </c>
      <c r="I1135" s="4">
        <f t="shared" si="35"/>
        <v>9.2071611253196933E-2</v>
      </c>
      <c r="J1135" s="1">
        <v>43</v>
      </c>
      <c r="K1135" s="1">
        <v>78</v>
      </c>
      <c r="L1135" s="1">
        <v>127</v>
      </c>
      <c r="M1135" s="1">
        <v>234</v>
      </c>
    </row>
    <row r="1136" spans="1:13" x14ac:dyDescent="0.2">
      <c r="A1136" s="1" t="s">
        <v>4799</v>
      </c>
      <c r="B1136" s="1" t="s">
        <v>4800</v>
      </c>
      <c r="C1136" s="1" t="s">
        <v>1445</v>
      </c>
      <c r="D1136" s="1">
        <v>36</v>
      </c>
      <c r="E1136" s="1">
        <v>30</v>
      </c>
      <c r="F1136" s="1">
        <v>25</v>
      </c>
      <c r="G1136" s="4">
        <f t="shared" si="34"/>
        <v>0.83333333333333337</v>
      </c>
      <c r="H1136" s="3">
        <v>386</v>
      </c>
      <c r="I1136" s="4">
        <f t="shared" si="35"/>
        <v>9.3264248704663211E-2</v>
      </c>
      <c r="J1136" s="1">
        <v>136</v>
      </c>
      <c r="K1136" s="1">
        <v>171</v>
      </c>
      <c r="L1136" s="1">
        <v>406</v>
      </c>
      <c r="M1136" s="1">
        <v>513</v>
      </c>
    </row>
    <row r="1137" spans="1:13" x14ac:dyDescent="0.2">
      <c r="A1137" s="1" t="s">
        <v>4801</v>
      </c>
      <c r="B1137" s="3" t="s">
        <v>4802</v>
      </c>
      <c r="C1137" s="3" t="s">
        <v>1446</v>
      </c>
      <c r="D1137" s="1">
        <v>36</v>
      </c>
      <c r="E1137" s="1">
        <v>30</v>
      </c>
      <c r="F1137" s="1">
        <v>28</v>
      </c>
      <c r="G1137" s="4">
        <f t="shared" si="34"/>
        <v>0.93333333333333335</v>
      </c>
      <c r="H1137" s="3">
        <v>370</v>
      </c>
      <c r="I1137" s="4">
        <f t="shared" si="35"/>
        <v>9.7297297297297303E-2</v>
      </c>
      <c r="J1137" s="1">
        <v>37</v>
      </c>
      <c r="K1137" s="1">
        <v>72</v>
      </c>
      <c r="L1137" s="1">
        <v>109</v>
      </c>
      <c r="M1137" s="1">
        <v>216</v>
      </c>
    </row>
    <row r="1138" spans="1:13" x14ac:dyDescent="0.2">
      <c r="A1138" s="1" t="s">
        <v>4803</v>
      </c>
      <c r="B1138" s="1" t="s">
        <v>4804</v>
      </c>
      <c r="C1138" s="1" t="s">
        <v>1447</v>
      </c>
      <c r="D1138" s="1">
        <v>36</v>
      </c>
      <c r="E1138" s="1">
        <v>30</v>
      </c>
      <c r="F1138" s="1">
        <v>20</v>
      </c>
      <c r="G1138" s="4">
        <f t="shared" si="34"/>
        <v>0.66666666666666663</v>
      </c>
      <c r="H1138" s="3">
        <v>358</v>
      </c>
      <c r="I1138" s="4">
        <f t="shared" si="35"/>
        <v>0.1005586592178771</v>
      </c>
      <c r="J1138" s="1">
        <v>43</v>
      </c>
      <c r="K1138" s="1">
        <v>78</v>
      </c>
      <c r="L1138" s="1">
        <v>127</v>
      </c>
      <c r="M1138" s="1">
        <v>234</v>
      </c>
    </row>
    <row r="1139" spans="1:13" x14ac:dyDescent="0.2">
      <c r="A1139" s="1" t="s">
        <v>4805</v>
      </c>
      <c r="B1139" s="1" t="s">
        <v>4806</v>
      </c>
      <c r="C1139" s="1" t="s">
        <v>1448</v>
      </c>
      <c r="D1139" s="1">
        <v>36</v>
      </c>
      <c r="E1139" s="1">
        <v>30</v>
      </c>
      <c r="F1139" s="1">
        <v>22</v>
      </c>
      <c r="G1139" s="4">
        <f t="shared" si="34"/>
        <v>0.73333333333333328</v>
      </c>
      <c r="H1139" s="3">
        <v>356</v>
      </c>
      <c r="I1139" s="4">
        <f t="shared" si="35"/>
        <v>0.10112359550561797</v>
      </c>
      <c r="J1139" s="1">
        <v>23</v>
      </c>
      <c r="K1139" s="1">
        <v>58</v>
      </c>
      <c r="L1139" s="1">
        <v>67</v>
      </c>
      <c r="M1139" s="1">
        <v>174</v>
      </c>
    </row>
    <row r="1140" spans="1:13" x14ac:dyDescent="0.2">
      <c r="A1140" s="1" t="s">
        <v>4807</v>
      </c>
      <c r="B1140" s="3" t="s">
        <v>4808</v>
      </c>
      <c r="C1140" s="3" t="s">
        <v>1449</v>
      </c>
      <c r="D1140" s="1">
        <v>36</v>
      </c>
      <c r="E1140" s="1">
        <v>31</v>
      </c>
      <c r="F1140" s="1">
        <v>22</v>
      </c>
      <c r="G1140" s="4">
        <f t="shared" si="34"/>
        <v>0.70967741935483875</v>
      </c>
      <c r="H1140" s="3">
        <v>355</v>
      </c>
      <c r="I1140" s="4">
        <f t="shared" si="35"/>
        <v>0.10140845070422536</v>
      </c>
      <c r="J1140" s="1">
        <v>315</v>
      </c>
      <c r="K1140" s="1">
        <v>350</v>
      </c>
      <c r="L1140" s="1">
        <v>943</v>
      </c>
      <c r="M1140" s="1">
        <v>1050</v>
      </c>
    </row>
    <row r="1141" spans="1:13" x14ac:dyDescent="0.2">
      <c r="A1141" s="1" t="s">
        <v>4809</v>
      </c>
      <c r="B1141" s="1" t="s">
        <v>4810</v>
      </c>
      <c r="C1141" s="1" t="s">
        <v>1450</v>
      </c>
      <c r="D1141" s="1">
        <v>36</v>
      </c>
      <c r="E1141" s="1">
        <v>30</v>
      </c>
      <c r="F1141" s="1">
        <v>20</v>
      </c>
      <c r="G1141" s="4">
        <f t="shared" si="34"/>
        <v>0.66666666666666663</v>
      </c>
      <c r="H1141" s="3">
        <v>350</v>
      </c>
      <c r="I1141" s="4">
        <f t="shared" si="35"/>
        <v>0.10285714285714286</v>
      </c>
      <c r="J1141" s="1">
        <v>24</v>
      </c>
      <c r="K1141" s="1">
        <v>59</v>
      </c>
      <c r="L1141" s="1">
        <v>70</v>
      </c>
      <c r="M1141" s="1">
        <v>177</v>
      </c>
    </row>
    <row r="1142" spans="1:13" x14ac:dyDescent="0.2">
      <c r="A1142" s="1" t="s">
        <v>4811</v>
      </c>
      <c r="B1142" s="1" t="s">
        <v>4812</v>
      </c>
      <c r="C1142" s="1" t="s">
        <v>1451</v>
      </c>
      <c r="D1142" s="1">
        <v>36</v>
      </c>
      <c r="E1142" s="1">
        <v>30</v>
      </c>
      <c r="F1142" s="1">
        <v>25</v>
      </c>
      <c r="G1142" s="4">
        <f t="shared" si="34"/>
        <v>0.83333333333333337</v>
      </c>
      <c r="H1142" s="3">
        <v>324</v>
      </c>
      <c r="I1142" s="4">
        <f t="shared" si="35"/>
        <v>0.1111111111111111</v>
      </c>
      <c r="J1142" s="1">
        <v>197</v>
      </c>
      <c r="K1142" s="1">
        <v>232</v>
      </c>
      <c r="L1142" s="1">
        <v>589</v>
      </c>
      <c r="M1142" s="1">
        <v>696</v>
      </c>
    </row>
    <row r="1143" spans="1:13" x14ac:dyDescent="0.2">
      <c r="A1143" s="1" t="s">
        <v>4813</v>
      </c>
      <c r="B1143" s="1" t="s">
        <v>4814</v>
      </c>
      <c r="C1143" s="1" t="s">
        <v>1452</v>
      </c>
      <c r="D1143" s="1">
        <v>36</v>
      </c>
      <c r="E1143" s="1">
        <v>30</v>
      </c>
      <c r="F1143" s="1">
        <v>23</v>
      </c>
      <c r="G1143" s="4">
        <f t="shared" si="34"/>
        <v>0.76666666666666672</v>
      </c>
      <c r="H1143" s="3">
        <v>322</v>
      </c>
      <c r="I1143" s="4">
        <f t="shared" si="35"/>
        <v>0.11180124223602485</v>
      </c>
      <c r="J1143" s="1">
        <v>195</v>
      </c>
      <c r="K1143" s="1">
        <v>230</v>
      </c>
      <c r="L1143" s="1">
        <v>583</v>
      </c>
      <c r="M1143" s="1">
        <v>690</v>
      </c>
    </row>
    <row r="1144" spans="1:13" x14ac:dyDescent="0.2">
      <c r="A1144" s="1" t="s">
        <v>4815</v>
      </c>
      <c r="B1144" s="1" t="s">
        <v>4816</v>
      </c>
      <c r="C1144" s="1" t="s">
        <v>1453</v>
      </c>
      <c r="D1144" s="1">
        <v>36</v>
      </c>
      <c r="E1144" s="1">
        <v>30</v>
      </c>
      <c r="F1144" s="1">
        <v>25</v>
      </c>
      <c r="G1144" s="4">
        <f t="shared" si="34"/>
        <v>0.83333333333333337</v>
      </c>
      <c r="H1144" s="3">
        <v>313</v>
      </c>
      <c r="I1144" s="4">
        <f t="shared" si="35"/>
        <v>0.11501597444089456</v>
      </c>
      <c r="J1144" s="1">
        <v>205</v>
      </c>
      <c r="K1144" s="1">
        <v>240</v>
      </c>
      <c r="L1144" s="1">
        <v>613</v>
      </c>
      <c r="M1144" s="1">
        <v>720</v>
      </c>
    </row>
    <row r="1145" spans="1:13" x14ac:dyDescent="0.2">
      <c r="A1145" s="1" t="s">
        <v>4817</v>
      </c>
      <c r="B1145" s="1" t="s">
        <v>4818</v>
      </c>
      <c r="C1145" s="1" t="s">
        <v>1454</v>
      </c>
      <c r="D1145" s="1">
        <v>36</v>
      </c>
      <c r="E1145" s="1">
        <v>30</v>
      </c>
      <c r="F1145" s="1">
        <v>22</v>
      </c>
      <c r="G1145" s="4">
        <f t="shared" si="34"/>
        <v>0.73333333333333328</v>
      </c>
      <c r="H1145" s="3">
        <v>313</v>
      </c>
      <c r="I1145" s="4">
        <f t="shared" si="35"/>
        <v>0.11501597444089456</v>
      </c>
      <c r="J1145" s="1">
        <v>194</v>
      </c>
      <c r="K1145" s="1">
        <v>229</v>
      </c>
      <c r="L1145" s="1">
        <v>580</v>
      </c>
      <c r="M1145" s="1">
        <v>687</v>
      </c>
    </row>
    <row r="1146" spans="1:13" x14ac:dyDescent="0.2">
      <c r="A1146" s="1" t="s">
        <v>4819</v>
      </c>
      <c r="B1146" s="5" t="s">
        <v>4820</v>
      </c>
      <c r="C1146" s="3" t="s">
        <v>1455</v>
      </c>
      <c r="D1146" s="1">
        <v>36</v>
      </c>
      <c r="E1146" s="1">
        <v>30</v>
      </c>
      <c r="F1146" s="1">
        <v>22</v>
      </c>
      <c r="G1146" s="4">
        <f t="shared" si="34"/>
        <v>0.73333333333333328</v>
      </c>
      <c r="H1146" s="3">
        <v>290</v>
      </c>
      <c r="I1146" s="4">
        <f t="shared" si="35"/>
        <v>0.12413793103448276</v>
      </c>
      <c r="J1146" s="1">
        <v>41</v>
      </c>
      <c r="K1146" s="1">
        <v>76</v>
      </c>
      <c r="L1146" s="1">
        <v>121</v>
      </c>
      <c r="M1146" s="1">
        <v>228</v>
      </c>
    </row>
    <row r="1147" spans="1:13" x14ac:dyDescent="0.2">
      <c r="A1147" s="1" t="s">
        <v>4821</v>
      </c>
      <c r="B1147" s="1" t="s">
        <v>4822</v>
      </c>
      <c r="C1147" s="1" t="s">
        <v>1456</v>
      </c>
      <c r="D1147" s="1">
        <v>36</v>
      </c>
      <c r="E1147" s="1">
        <v>30</v>
      </c>
      <c r="F1147" s="1">
        <v>22</v>
      </c>
      <c r="G1147" s="4">
        <f t="shared" si="34"/>
        <v>0.73333333333333328</v>
      </c>
      <c r="H1147" s="3">
        <v>288</v>
      </c>
      <c r="I1147" s="4">
        <f t="shared" si="35"/>
        <v>0.125</v>
      </c>
      <c r="J1147" s="1">
        <v>209</v>
      </c>
      <c r="K1147" s="1">
        <v>244</v>
      </c>
      <c r="L1147" s="1">
        <v>625</v>
      </c>
      <c r="M1147" s="1">
        <v>732</v>
      </c>
    </row>
    <row r="1148" spans="1:13" x14ac:dyDescent="0.2">
      <c r="A1148" s="1" t="s">
        <v>4823</v>
      </c>
      <c r="B1148" s="1" t="s">
        <v>4824</v>
      </c>
      <c r="C1148" s="1" t="s">
        <v>1457</v>
      </c>
      <c r="D1148" s="1">
        <v>36</v>
      </c>
      <c r="E1148" s="1">
        <v>30</v>
      </c>
      <c r="F1148" s="1">
        <v>20</v>
      </c>
      <c r="G1148" s="4">
        <f t="shared" si="34"/>
        <v>0.66666666666666663</v>
      </c>
      <c r="H1148" s="3">
        <v>273</v>
      </c>
      <c r="I1148" s="4">
        <f t="shared" si="35"/>
        <v>0.13186813186813187</v>
      </c>
      <c r="J1148" s="1">
        <v>15</v>
      </c>
      <c r="K1148" s="1">
        <v>50</v>
      </c>
      <c r="L1148" s="1">
        <v>43</v>
      </c>
      <c r="M1148" s="1">
        <v>150</v>
      </c>
    </row>
    <row r="1149" spans="1:13" x14ac:dyDescent="0.2">
      <c r="A1149" s="1" t="s">
        <v>4825</v>
      </c>
      <c r="B1149" s="1" t="s">
        <v>4826</v>
      </c>
      <c r="C1149" s="1" t="s">
        <v>1458</v>
      </c>
      <c r="D1149" s="1">
        <v>36</v>
      </c>
      <c r="E1149" s="1">
        <v>30</v>
      </c>
      <c r="F1149" s="1">
        <v>20</v>
      </c>
      <c r="G1149" s="4">
        <f t="shared" si="34"/>
        <v>0.66666666666666663</v>
      </c>
      <c r="H1149" s="3">
        <v>271</v>
      </c>
      <c r="I1149" s="4">
        <f t="shared" si="35"/>
        <v>0.13284132841328414</v>
      </c>
      <c r="J1149" s="1">
        <v>5</v>
      </c>
      <c r="K1149" s="1">
        <v>40</v>
      </c>
      <c r="L1149" s="1">
        <v>13</v>
      </c>
      <c r="M1149" s="1">
        <v>120</v>
      </c>
    </row>
    <row r="1150" spans="1:13" x14ac:dyDescent="0.2">
      <c r="A1150" s="1" t="s">
        <v>4827</v>
      </c>
      <c r="B1150" s="1" t="s">
        <v>4828</v>
      </c>
      <c r="C1150" s="1" t="s">
        <v>1459</v>
      </c>
      <c r="D1150" s="1">
        <v>36</v>
      </c>
      <c r="E1150" s="1">
        <v>30</v>
      </c>
      <c r="F1150" s="1">
        <v>23</v>
      </c>
      <c r="G1150" s="4">
        <f t="shared" si="34"/>
        <v>0.76666666666666672</v>
      </c>
      <c r="H1150" s="3">
        <v>253</v>
      </c>
      <c r="I1150" s="4">
        <f t="shared" si="35"/>
        <v>0.14229249011857709</v>
      </c>
      <c r="J1150" s="1">
        <v>91</v>
      </c>
      <c r="K1150" s="1">
        <v>126</v>
      </c>
      <c r="L1150" s="1">
        <v>271</v>
      </c>
      <c r="M1150" s="1">
        <v>378</v>
      </c>
    </row>
    <row r="1151" spans="1:13" x14ac:dyDescent="0.2">
      <c r="A1151" s="1" t="s">
        <v>4829</v>
      </c>
      <c r="B1151" s="1" t="s">
        <v>4830</v>
      </c>
      <c r="C1151" s="1" t="s">
        <v>1460</v>
      </c>
      <c r="D1151" s="1">
        <v>36</v>
      </c>
      <c r="E1151" s="1">
        <v>30</v>
      </c>
      <c r="F1151" s="1">
        <v>22</v>
      </c>
      <c r="G1151" s="4">
        <f t="shared" si="34"/>
        <v>0.73333333333333328</v>
      </c>
      <c r="H1151" s="3">
        <v>253</v>
      </c>
      <c r="I1151" s="4">
        <f t="shared" si="35"/>
        <v>0.14229249011857709</v>
      </c>
      <c r="J1151" s="1">
        <v>194</v>
      </c>
      <c r="K1151" s="1">
        <v>229</v>
      </c>
      <c r="L1151" s="1">
        <v>580</v>
      </c>
      <c r="M1151" s="1">
        <v>687</v>
      </c>
    </row>
    <row r="1152" spans="1:13" x14ac:dyDescent="0.2">
      <c r="A1152" s="1" t="s">
        <v>4831</v>
      </c>
      <c r="B1152" s="1" t="s">
        <v>4832</v>
      </c>
      <c r="C1152" s="1" t="s">
        <v>1461</v>
      </c>
      <c r="D1152" s="1">
        <v>36</v>
      </c>
      <c r="E1152" s="1">
        <v>30</v>
      </c>
      <c r="F1152" s="1">
        <v>23</v>
      </c>
      <c r="G1152" s="4">
        <f t="shared" si="34"/>
        <v>0.76666666666666672</v>
      </c>
      <c r="H1152" s="3">
        <v>252</v>
      </c>
      <c r="I1152" s="4">
        <f t="shared" si="35"/>
        <v>0.14285714285714285</v>
      </c>
      <c r="J1152" s="1">
        <v>140</v>
      </c>
      <c r="K1152" s="1">
        <v>175</v>
      </c>
      <c r="L1152" s="1">
        <v>418</v>
      </c>
      <c r="M1152" s="1">
        <v>525</v>
      </c>
    </row>
    <row r="1153" spans="1:14" x14ac:dyDescent="0.2">
      <c r="A1153" s="1" t="s">
        <v>4833</v>
      </c>
      <c r="B1153" s="1" t="s">
        <v>4834</v>
      </c>
      <c r="C1153" s="1" t="s">
        <v>1462</v>
      </c>
      <c r="D1153" s="1">
        <v>36</v>
      </c>
      <c r="E1153" s="1">
        <v>30</v>
      </c>
      <c r="F1153" s="1">
        <v>21</v>
      </c>
      <c r="G1153" s="4">
        <f t="shared" si="34"/>
        <v>0.7</v>
      </c>
      <c r="H1153" s="3">
        <v>239</v>
      </c>
      <c r="I1153" s="4">
        <f t="shared" si="35"/>
        <v>0.15062761506276151</v>
      </c>
      <c r="J1153" s="1">
        <v>195</v>
      </c>
      <c r="K1153" s="1">
        <v>230</v>
      </c>
      <c r="L1153" s="1">
        <v>583</v>
      </c>
      <c r="M1153" s="1">
        <v>690</v>
      </c>
    </row>
    <row r="1154" spans="1:14" x14ac:dyDescent="0.2">
      <c r="A1154" s="1" t="s">
        <v>4835</v>
      </c>
      <c r="B1154" s="1" t="s">
        <v>4836</v>
      </c>
      <c r="C1154" s="1" t="s">
        <v>1463</v>
      </c>
      <c r="D1154" s="1">
        <v>36</v>
      </c>
      <c r="E1154" s="1">
        <v>30</v>
      </c>
      <c r="F1154" s="1">
        <v>20</v>
      </c>
      <c r="G1154" s="4">
        <f t="shared" ref="G1154:G1217" si="36">F1154/E1154</f>
        <v>0.66666666666666663</v>
      </c>
      <c r="H1154" s="3">
        <v>238</v>
      </c>
      <c r="I1154" s="4">
        <f t="shared" ref="I1154:I1217" si="37">D1154/H1154</f>
        <v>0.15126050420168066</v>
      </c>
      <c r="J1154" s="1">
        <v>99</v>
      </c>
      <c r="K1154" s="1">
        <v>134</v>
      </c>
      <c r="L1154" s="1">
        <v>295</v>
      </c>
      <c r="M1154" s="1">
        <v>402</v>
      </c>
    </row>
    <row r="1155" spans="1:14" x14ac:dyDescent="0.2">
      <c r="A1155" s="1" t="s">
        <v>4837</v>
      </c>
      <c r="B1155" s="3" t="s">
        <v>4838</v>
      </c>
      <c r="C1155" s="3" t="s">
        <v>1464</v>
      </c>
      <c r="D1155" s="1">
        <v>36</v>
      </c>
      <c r="E1155" s="1">
        <v>30</v>
      </c>
      <c r="F1155" s="1">
        <v>21</v>
      </c>
      <c r="G1155" s="4">
        <f t="shared" si="36"/>
        <v>0.7</v>
      </c>
      <c r="H1155" s="3">
        <v>206</v>
      </c>
      <c r="I1155" s="4">
        <f t="shared" si="37"/>
        <v>0.17475728155339806</v>
      </c>
      <c r="J1155" s="1">
        <v>116</v>
      </c>
      <c r="K1155" s="1">
        <v>151</v>
      </c>
      <c r="L1155" s="1">
        <v>346</v>
      </c>
      <c r="M1155" s="1">
        <v>453</v>
      </c>
    </row>
    <row r="1156" spans="1:14" x14ac:dyDescent="0.2">
      <c r="A1156" s="1" t="s">
        <v>4839</v>
      </c>
      <c r="B1156" s="1" t="s">
        <v>4840</v>
      </c>
      <c r="C1156" s="1" t="s">
        <v>1465</v>
      </c>
      <c r="D1156" s="1">
        <v>36</v>
      </c>
      <c r="E1156" s="1">
        <v>30</v>
      </c>
      <c r="F1156" s="1">
        <v>23</v>
      </c>
      <c r="G1156" s="4">
        <f t="shared" si="36"/>
        <v>0.76666666666666672</v>
      </c>
      <c r="H1156" s="3">
        <v>154</v>
      </c>
      <c r="I1156" s="4">
        <f t="shared" si="37"/>
        <v>0.23376623376623376</v>
      </c>
      <c r="J1156" s="1">
        <v>51</v>
      </c>
      <c r="K1156" s="1">
        <v>86</v>
      </c>
      <c r="L1156" s="1">
        <v>151</v>
      </c>
      <c r="M1156" s="1">
        <v>258</v>
      </c>
    </row>
    <row r="1157" spans="1:14" x14ac:dyDescent="0.2">
      <c r="A1157" s="1" t="s">
        <v>4841</v>
      </c>
      <c r="B1157" s="1" t="s">
        <v>4842</v>
      </c>
      <c r="C1157" s="1" t="s">
        <v>1466</v>
      </c>
      <c r="D1157" s="1">
        <v>36</v>
      </c>
      <c r="E1157" s="1">
        <v>30</v>
      </c>
      <c r="F1157" s="1">
        <v>20</v>
      </c>
      <c r="G1157" s="4">
        <f t="shared" si="36"/>
        <v>0.66666666666666663</v>
      </c>
      <c r="H1157" s="3">
        <v>140</v>
      </c>
      <c r="I1157" s="4">
        <f t="shared" si="37"/>
        <v>0.25714285714285712</v>
      </c>
      <c r="J1157" s="1">
        <v>103</v>
      </c>
      <c r="K1157" s="1">
        <v>138</v>
      </c>
      <c r="L1157" s="1">
        <v>307</v>
      </c>
      <c r="M1157" s="1">
        <v>414</v>
      </c>
    </row>
    <row r="1158" spans="1:14" x14ac:dyDescent="0.2">
      <c r="A1158" s="1" t="s">
        <v>4843</v>
      </c>
      <c r="B1158" s="1" t="s">
        <v>4844</v>
      </c>
      <c r="C1158" s="1" t="s">
        <v>1467</v>
      </c>
      <c r="D1158" s="1">
        <v>36</v>
      </c>
      <c r="E1158" s="1">
        <v>30</v>
      </c>
      <c r="F1158" s="1">
        <v>21</v>
      </c>
      <c r="G1158" s="4">
        <f t="shared" si="36"/>
        <v>0.7</v>
      </c>
      <c r="H1158" s="3">
        <v>132</v>
      </c>
      <c r="I1158" s="4">
        <f t="shared" si="37"/>
        <v>0.27272727272727271</v>
      </c>
      <c r="J1158" s="1">
        <v>97</v>
      </c>
      <c r="K1158" s="1">
        <v>132</v>
      </c>
      <c r="L1158" s="1">
        <v>289</v>
      </c>
      <c r="M1158" s="1">
        <v>396</v>
      </c>
    </row>
    <row r="1159" spans="1:14" x14ac:dyDescent="0.2">
      <c r="A1159" s="1" t="s">
        <v>4845</v>
      </c>
      <c r="B1159" s="1" t="s">
        <v>4846</v>
      </c>
      <c r="C1159" s="1" t="s">
        <v>1468</v>
      </c>
      <c r="D1159" s="1">
        <v>36</v>
      </c>
      <c r="E1159" s="1">
        <v>30</v>
      </c>
      <c r="F1159" s="1">
        <v>20</v>
      </c>
      <c r="G1159" s="4">
        <f t="shared" si="36"/>
        <v>0.66666666666666663</v>
      </c>
      <c r="H1159" s="3">
        <v>130</v>
      </c>
      <c r="I1159" s="4">
        <f t="shared" si="37"/>
        <v>0.27692307692307694</v>
      </c>
      <c r="J1159" s="1">
        <v>94</v>
      </c>
      <c r="K1159" s="1">
        <v>129</v>
      </c>
      <c r="L1159" s="1">
        <v>280</v>
      </c>
      <c r="M1159" s="1">
        <v>387</v>
      </c>
    </row>
    <row r="1160" spans="1:14" x14ac:dyDescent="0.2">
      <c r="A1160" s="1" t="s">
        <v>4847</v>
      </c>
      <c r="B1160" s="1" t="s">
        <v>4848</v>
      </c>
      <c r="C1160" s="1" t="s">
        <v>1469</v>
      </c>
      <c r="D1160" s="1">
        <v>35</v>
      </c>
      <c r="E1160" s="1">
        <v>29</v>
      </c>
      <c r="F1160" s="1">
        <v>24</v>
      </c>
      <c r="G1160" s="4">
        <f t="shared" si="36"/>
        <v>0.82758620689655171</v>
      </c>
      <c r="H1160" s="3">
        <v>5597</v>
      </c>
      <c r="I1160" s="4">
        <f t="shared" si="37"/>
        <v>6.2533500089333571E-3</v>
      </c>
      <c r="J1160" s="1">
        <v>2343</v>
      </c>
      <c r="K1160" s="1">
        <v>2377</v>
      </c>
      <c r="L1160" s="1">
        <v>7027</v>
      </c>
      <c r="M1160" s="1">
        <v>7131</v>
      </c>
    </row>
    <row r="1161" spans="1:14" x14ac:dyDescent="0.2">
      <c r="A1161" s="1" t="s">
        <v>4849</v>
      </c>
      <c r="B1161" s="3" t="s">
        <v>4850</v>
      </c>
      <c r="C1161" s="3" t="s">
        <v>1470</v>
      </c>
      <c r="D1161" s="1">
        <v>35</v>
      </c>
      <c r="E1161" s="1">
        <v>29</v>
      </c>
      <c r="F1161" s="1">
        <v>22</v>
      </c>
      <c r="G1161" s="4">
        <f t="shared" si="36"/>
        <v>0.75862068965517238</v>
      </c>
      <c r="H1161" s="3">
        <v>5184</v>
      </c>
      <c r="I1161" s="4">
        <f t="shared" si="37"/>
        <v>6.7515432098765428E-3</v>
      </c>
      <c r="J1161" s="1">
        <v>3329</v>
      </c>
      <c r="K1161" s="1">
        <v>3363</v>
      </c>
      <c r="L1161" s="1">
        <v>9985</v>
      </c>
      <c r="M1161" s="1">
        <v>10089</v>
      </c>
    </row>
    <row r="1162" spans="1:14" x14ac:dyDescent="0.2">
      <c r="A1162" s="1" t="s">
        <v>4851</v>
      </c>
      <c r="B1162" s="1" t="s">
        <v>4852</v>
      </c>
      <c r="C1162" s="1" t="s">
        <v>1471</v>
      </c>
      <c r="D1162" s="1">
        <v>35</v>
      </c>
      <c r="E1162" s="1">
        <v>29</v>
      </c>
      <c r="F1162" s="1">
        <v>25</v>
      </c>
      <c r="G1162" s="4">
        <f t="shared" si="36"/>
        <v>0.86206896551724133</v>
      </c>
      <c r="H1162" s="3">
        <v>2724</v>
      </c>
      <c r="I1162" s="4">
        <f t="shared" si="37"/>
        <v>1.2848751835535976E-2</v>
      </c>
      <c r="J1162" s="1">
        <v>1853</v>
      </c>
      <c r="K1162" s="1">
        <v>1887</v>
      </c>
      <c r="L1162" s="1">
        <v>5557</v>
      </c>
      <c r="M1162" s="1">
        <v>5661</v>
      </c>
    </row>
    <row r="1163" spans="1:14" x14ac:dyDescent="0.2">
      <c r="A1163" s="1" t="s">
        <v>4853</v>
      </c>
      <c r="B1163" s="3" t="s">
        <v>4854</v>
      </c>
      <c r="C1163" s="3" t="s">
        <v>1472</v>
      </c>
      <c r="D1163" s="1">
        <v>35</v>
      </c>
      <c r="E1163" s="1">
        <v>29</v>
      </c>
      <c r="F1163" s="1">
        <v>20</v>
      </c>
      <c r="G1163" s="4">
        <f t="shared" si="36"/>
        <v>0.68965517241379315</v>
      </c>
      <c r="H1163" s="3">
        <v>2513</v>
      </c>
      <c r="I1163" s="4">
        <f t="shared" si="37"/>
        <v>1.3927576601671309E-2</v>
      </c>
      <c r="J1163" s="1">
        <v>2267</v>
      </c>
      <c r="K1163" s="1">
        <v>2301</v>
      </c>
      <c r="L1163" s="1">
        <v>6799</v>
      </c>
      <c r="M1163" s="1">
        <v>6903</v>
      </c>
      <c r="N1163" s="3"/>
    </row>
    <row r="1164" spans="1:14" x14ac:dyDescent="0.2">
      <c r="A1164" s="1" t="s">
        <v>4855</v>
      </c>
      <c r="B1164" s="1" t="s">
        <v>4856</v>
      </c>
      <c r="C1164" s="1" t="s">
        <v>1473</v>
      </c>
      <c r="D1164" s="1">
        <v>35</v>
      </c>
      <c r="E1164" s="1">
        <v>29</v>
      </c>
      <c r="F1164" s="1">
        <v>25</v>
      </c>
      <c r="G1164" s="4">
        <f t="shared" si="36"/>
        <v>0.86206896551724133</v>
      </c>
      <c r="H1164" s="3">
        <v>2169</v>
      </c>
      <c r="I1164" s="4">
        <f t="shared" si="37"/>
        <v>1.6136468418626097E-2</v>
      </c>
      <c r="J1164" s="1">
        <v>2</v>
      </c>
      <c r="K1164" s="1">
        <v>36</v>
      </c>
      <c r="L1164" s="1">
        <v>4</v>
      </c>
      <c r="M1164" s="1">
        <v>108</v>
      </c>
    </row>
    <row r="1165" spans="1:14" x14ac:dyDescent="0.2">
      <c r="A1165" s="1" t="s">
        <v>4857</v>
      </c>
      <c r="B1165" s="1" t="s">
        <v>4858</v>
      </c>
      <c r="C1165" s="1" t="s">
        <v>1474</v>
      </c>
      <c r="D1165" s="1">
        <v>35</v>
      </c>
      <c r="E1165" s="1">
        <v>29</v>
      </c>
      <c r="F1165" s="1">
        <v>22</v>
      </c>
      <c r="G1165" s="4">
        <f t="shared" si="36"/>
        <v>0.75862068965517238</v>
      </c>
      <c r="H1165" s="3">
        <v>2048</v>
      </c>
      <c r="I1165" s="4">
        <f t="shared" si="37"/>
        <v>1.708984375E-2</v>
      </c>
      <c r="J1165" s="1">
        <v>1055</v>
      </c>
      <c r="K1165" s="1">
        <v>1089</v>
      </c>
      <c r="L1165" s="1">
        <v>3163</v>
      </c>
      <c r="M1165" s="1">
        <v>3267</v>
      </c>
    </row>
    <row r="1166" spans="1:14" x14ac:dyDescent="0.2">
      <c r="A1166" s="1" t="s">
        <v>4859</v>
      </c>
      <c r="B1166" s="1" t="s">
        <v>4860</v>
      </c>
      <c r="C1166" s="1" t="s">
        <v>1475</v>
      </c>
      <c r="D1166" s="1">
        <v>35</v>
      </c>
      <c r="E1166" s="1">
        <v>29</v>
      </c>
      <c r="F1166" s="1">
        <v>21</v>
      </c>
      <c r="G1166" s="4">
        <f t="shared" si="36"/>
        <v>0.72413793103448276</v>
      </c>
      <c r="H1166" s="3">
        <v>2035</v>
      </c>
      <c r="I1166" s="4">
        <f t="shared" si="37"/>
        <v>1.7199017199017199E-2</v>
      </c>
      <c r="J1166" s="1">
        <v>1890</v>
      </c>
      <c r="K1166" s="1">
        <v>1924</v>
      </c>
      <c r="L1166" s="1">
        <v>5668</v>
      </c>
      <c r="M1166" s="1">
        <v>5772</v>
      </c>
    </row>
    <row r="1167" spans="1:14" x14ac:dyDescent="0.2">
      <c r="A1167" s="1" t="s">
        <v>4861</v>
      </c>
      <c r="B1167" s="1" t="s">
        <v>4862</v>
      </c>
      <c r="C1167" s="1" t="s">
        <v>1476</v>
      </c>
      <c r="D1167" s="1">
        <v>35</v>
      </c>
      <c r="E1167" s="1">
        <v>29</v>
      </c>
      <c r="F1167" s="1">
        <v>21</v>
      </c>
      <c r="G1167" s="4">
        <f t="shared" si="36"/>
        <v>0.72413793103448276</v>
      </c>
      <c r="H1167" s="3">
        <v>2018</v>
      </c>
      <c r="I1167" s="4">
        <f t="shared" si="37"/>
        <v>1.7343904856293359E-2</v>
      </c>
      <c r="J1167" s="1">
        <v>490</v>
      </c>
      <c r="K1167" s="1">
        <v>524</v>
      </c>
      <c r="L1167" s="1">
        <v>1468</v>
      </c>
      <c r="M1167" s="1">
        <v>1572</v>
      </c>
    </row>
    <row r="1168" spans="1:14" x14ac:dyDescent="0.2">
      <c r="A1168" s="1" t="s">
        <v>4863</v>
      </c>
      <c r="B1168" s="1" t="s">
        <v>4864</v>
      </c>
      <c r="C1168" s="1" t="s">
        <v>1477</v>
      </c>
      <c r="D1168" s="1">
        <v>35</v>
      </c>
      <c r="E1168" s="1">
        <v>29</v>
      </c>
      <c r="F1168" s="1">
        <v>21</v>
      </c>
      <c r="G1168" s="4">
        <f t="shared" si="36"/>
        <v>0.72413793103448276</v>
      </c>
      <c r="H1168" s="3">
        <v>1802</v>
      </c>
      <c r="I1168" s="4">
        <f t="shared" si="37"/>
        <v>1.9422863485016647E-2</v>
      </c>
      <c r="J1168" s="1">
        <v>428</v>
      </c>
      <c r="K1168" s="1">
        <v>462</v>
      </c>
      <c r="L1168" s="1">
        <v>1282</v>
      </c>
      <c r="M1168" s="1">
        <v>1386</v>
      </c>
    </row>
    <row r="1169" spans="1:14" x14ac:dyDescent="0.2">
      <c r="A1169" s="1" t="s">
        <v>4865</v>
      </c>
      <c r="B1169" s="1" t="s">
        <v>4866</v>
      </c>
      <c r="C1169" s="1" t="s">
        <v>1478</v>
      </c>
      <c r="D1169" s="1">
        <v>35</v>
      </c>
      <c r="E1169" s="1">
        <v>29</v>
      </c>
      <c r="F1169" s="1">
        <v>24</v>
      </c>
      <c r="G1169" s="4">
        <f t="shared" si="36"/>
        <v>0.82758620689655171</v>
      </c>
      <c r="H1169" s="3">
        <v>1733</v>
      </c>
      <c r="I1169" s="4">
        <f t="shared" si="37"/>
        <v>2.0196191575302943E-2</v>
      </c>
      <c r="J1169" s="1">
        <v>202</v>
      </c>
      <c r="K1169" s="1">
        <v>236</v>
      </c>
      <c r="L1169" s="1">
        <v>604</v>
      </c>
      <c r="M1169" s="1">
        <v>708</v>
      </c>
    </row>
    <row r="1170" spans="1:14" x14ac:dyDescent="0.2">
      <c r="A1170" s="1" t="s">
        <v>4867</v>
      </c>
      <c r="B1170" s="3" t="s">
        <v>4868</v>
      </c>
      <c r="C1170" s="3" t="s">
        <v>1479</v>
      </c>
      <c r="D1170" s="1">
        <v>35</v>
      </c>
      <c r="E1170" s="1">
        <v>29</v>
      </c>
      <c r="F1170" s="1">
        <v>20</v>
      </c>
      <c r="G1170" s="4">
        <f t="shared" si="36"/>
        <v>0.68965517241379315</v>
      </c>
      <c r="H1170" s="3">
        <v>1710</v>
      </c>
      <c r="I1170" s="4">
        <f t="shared" si="37"/>
        <v>2.046783625730994E-2</v>
      </c>
      <c r="J1170" s="1">
        <v>1197</v>
      </c>
      <c r="K1170" s="1">
        <v>1231</v>
      </c>
      <c r="L1170" s="1">
        <v>3589</v>
      </c>
      <c r="M1170" s="1">
        <v>3693</v>
      </c>
      <c r="N1170" s="3"/>
    </row>
    <row r="1171" spans="1:14" x14ac:dyDescent="0.2">
      <c r="A1171" s="1" t="s">
        <v>4869</v>
      </c>
      <c r="B1171" s="3" t="s">
        <v>4870</v>
      </c>
      <c r="C1171" s="3" t="s">
        <v>1480</v>
      </c>
      <c r="D1171" s="1">
        <v>35</v>
      </c>
      <c r="E1171" s="1">
        <v>29</v>
      </c>
      <c r="F1171" s="1">
        <v>23</v>
      </c>
      <c r="G1171" s="4">
        <f t="shared" si="36"/>
        <v>0.7931034482758621</v>
      </c>
      <c r="H1171" s="3">
        <v>1595</v>
      </c>
      <c r="I1171" s="4">
        <f t="shared" si="37"/>
        <v>2.1943573667711599E-2</v>
      </c>
      <c r="J1171" s="1">
        <v>650</v>
      </c>
      <c r="K1171" s="1">
        <v>684</v>
      </c>
      <c r="L1171" s="1">
        <v>1948</v>
      </c>
      <c r="M1171" s="1">
        <v>2052</v>
      </c>
    </row>
    <row r="1172" spans="1:14" x14ac:dyDescent="0.2">
      <c r="A1172" s="1" t="s">
        <v>4871</v>
      </c>
      <c r="B1172" s="1" t="s">
        <v>4872</v>
      </c>
      <c r="C1172" s="1" t="s">
        <v>1481</v>
      </c>
      <c r="D1172" s="1">
        <v>35</v>
      </c>
      <c r="E1172" s="1">
        <v>29</v>
      </c>
      <c r="F1172" s="1">
        <v>22</v>
      </c>
      <c r="G1172" s="4">
        <f t="shared" si="36"/>
        <v>0.75862068965517238</v>
      </c>
      <c r="H1172" s="3">
        <v>1587</v>
      </c>
      <c r="I1172" s="4">
        <f t="shared" si="37"/>
        <v>2.2054190296156271E-2</v>
      </c>
      <c r="J1172" s="1">
        <v>1528</v>
      </c>
      <c r="K1172" s="1">
        <v>1562</v>
      </c>
      <c r="L1172" s="1">
        <v>4582</v>
      </c>
      <c r="M1172" s="1">
        <v>4686</v>
      </c>
    </row>
    <row r="1173" spans="1:14" x14ac:dyDescent="0.2">
      <c r="A1173" s="1" t="s">
        <v>4873</v>
      </c>
      <c r="B1173" s="1" t="s">
        <v>4874</v>
      </c>
      <c r="C1173" s="1" t="s">
        <v>1482</v>
      </c>
      <c r="D1173" s="1">
        <v>35</v>
      </c>
      <c r="E1173" s="1">
        <v>29</v>
      </c>
      <c r="F1173" s="1">
        <v>22</v>
      </c>
      <c r="G1173" s="4">
        <f t="shared" si="36"/>
        <v>0.75862068965517238</v>
      </c>
      <c r="H1173" s="3">
        <v>1544</v>
      </c>
      <c r="I1173" s="4">
        <f t="shared" si="37"/>
        <v>2.266839378238342E-2</v>
      </c>
      <c r="J1173" s="1">
        <v>831</v>
      </c>
      <c r="K1173" s="1">
        <v>865</v>
      </c>
      <c r="L1173" s="1">
        <v>2491</v>
      </c>
      <c r="M1173" s="1">
        <v>2595</v>
      </c>
    </row>
    <row r="1174" spans="1:14" x14ac:dyDescent="0.2">
      <c r="A1174" s="1" t="s">
        <v>4875</v>
      </c>
      <c r="B1174" s="1" t="s">
        <v>4876</v>
      </c>
      <c r="C1174" s="1" t="s">
        <v>1483</v>
      </c>
      <c r="D1174" s="1">
        <v>35</v>
      </c>
      <c r="E1174" s="1">
        <v>29</v>
      </c>
      <c r="F1174" s="1">
        <v>21</v>
      </c>
      <c r="G1174" s="4">
        <f t="shared" si="36"/>
        <v>0.72413793103448276</v>
      </c>
      <c r="H1174" s="3">
        <v>1462</v>
      </c>
      <c r="I1174" s="4">
        <f t="shared" si="37"/>
        <v>2.3939808481532147E-2</v>
      </c>
      <c r="J1174" s="1">
        <v>430</v>
      </c>
      <c r="K1174" s="1">
        <v>464</v>
      </c>
      <c r="L1174" s="1">
        <v>1288</v>
      </c>
      <c r="M1174" s="1">
        <v>1392</v>
      </c>
    </row>
    <row r="1175" spans="1:14" x14ac:dyDescent="0.2">
      <c r="A1175" s="1" t="s">
        <v>4877</v>
      </c>
      <c r="B1175" s="1" t="s">
        <v>4878</v>
      </c>
      <c r="C1175" s="1" t="s">
        <v>1484</v>
      </c>
      <c r="D1175" s="1">
        <v>35</v>
      </c>
      <c r="E1175" s="1">
        <v>30</v>
      </c>
      <c r="F1175" s="1">
        <v>21</v>
      </c>
      <c r="G1175" s="4">
        <f t="shared" si="36"/>
        <v>0.7</v>
      </c>
      <c r="H1175" s="3">
        <v>1347</v>
      </c>
      <c r="I1175" s="4">
        <f t="shared" si="37"/>
        <v>2.5983667409057165E-2</v>
      </c>
      <c r="J1175" s="1">
        <v>1169</v>
      </c>
      <c r="K1175" s="1">
        <v>1203</v>
      </c>
      <c r="L1175" s="1">
        <v>3505</v>
      </c>
      <c r="M1175" s="1">
        <v>3609</v>
      </c>
    </row>
    <row r="1176" spans="1:14" x14ac:dyDescent="0.2">
      <c r="A1176" s="1" t="s">
        <v>4879</v>
      </c>
      <c r="B1176" s="1" t="s">
        <v>4880</v>
      </c>
      <c r="C1176" s="1" t="s">
        <v>1485</v>
      </c>
      <c r="D1176" s="1">
        <v>35</v>
      </c>
      <c r="E1176" s="1">
        <v>29</v>
      </c>
      <c r="F1176" s="1">
        <v>22</v>
      </c>
      <c r="G1176" s="4">
        <f t="shared" si="36"/>
        <v>0.75862068965517238</v>
      </c>
      <c r="H1176" s="3">
        <v>1335</v>
      </c>
      <c r="I1176" s="4">
        <f t="shared" si="37"/>
        <v>2.6217228464419477E-2</v>
      </c>
      <c r="J1176" s="1">
        <v>114</v>
      </c>
      <c r="K1176" s="1">
        <v>148</v>
      </c>
      <c r="L1176" s="1">
        <v>340</v>
      </c>
      <c r="M1176" s="1">
        <v>444</v>
      </c>
    </row>
    <row r="1177" spans="1:14" x14ac:dyDescent="0.2">
      <c r="A1177" s="1" t="s">
        <v>4881</v>
      </c>
      <c r="B1177" s="3" t="s">
        <v>4882</v>
      </c>
      <c r="C1177" s="3" t="s">
        <v>1486</v>
      </c>
      <c r="D1177" s="1">
        <v>35</v>
      </c>
      <c r="E1177" s="1">
        <v>29</v>
      </c>
      <c r="F1177" s="1">
        <v>22</v>
      </c>
      <c r="G1177" s="4">
        <f t="shared" si="36"/>
        <v>0.75862068965517238</v>
      </c>
      <c r="H1177" s="3">
        <v>1334</v>
      </c>
      <c r="I1177" s="4">
        <f t="shared" si="37"/>
        <v>2.6236881559220389E-2</v>
      </c>
      <c r="J1177" s="1">
        <v>1197</v>
      </c>
      <c r="K1177" s="1">
        <v>1231</v>
      </c>
      <c r="L1177" s="1">
        <v>3589</v>
      </c>
      <c r="M1177" s="1">
        <v>3693</v>
      </c>
    </row>
    <row r="1178" spans="1:14" x14ac:dyDescent="0.2">
      <c r="A1178" s="1" t="s">
        <v>4883</v>
      </c>
      <c r="B1178" s="3" t="s">
        <v>4884</v>
      </c>
      <c r="C1178" s="3" t="s">
        <v>1487</v>
      </c>
      <c r="D1178" s="1">
        <v>35</v>
      </c>
      <c r="E1178" s="1">
        <v>29</v>
      </c>
      <c r="F1178" s="1">
        <v>22</v>
      </c>
      <c r="G1178" s="4">
        <f t="shared" si="36"/>
        <v>0.75862068965517238</v>
      </c>
      <c r="H1178" s="3">
        <v>1326</v>
      </c>
      <c r="I1178" s="4">
        <f t="shared" si="37"/>
        <v>2.6395173453996983E-2</v>
      </c>
      <c r="J1178" s="1">
        <v>610</v>
      </c>
      <c r="K1178" s="1">
        <v>644</v>
      </c>
      <c r="L1178" s="1">
        <v>1828</v>
      </c>
      <c r="M1178" s="1">
        <v>1932</v>
      </c>
    </row>
    <row r="1179" spans="1:14" x14ac:dyDescent="0.2">
      <c r="A1179" s="1" t="s">
        <v>4885</v>
      </c>
      <c r="B1179" s="1" t="s">
        <v>4886</v>
      </c>
      <c r="C1179" s="1" t="s">
        <v>1488</v>
      </c>
      <c r="D1179" s="1">
        <v>35</v>
      </c>
      <c r="E1179" s="1">
        <v>29</v>
      </c>
      <c r="F1179" s="1">
        <v>28</v>
      </c>
      <c r="G1179" s="4">
        <f t="shared" si="36"/>
        <v>0.96551724137931039</v>
      </c>
      <c r="H1179" s="3">
        <v>1324</v>
      </c>
      <c r="I1179" s="4">
        <f t="shared" si="37"/>
        <v>2.6435045317220542E-2</v>
      </c>
      <c r="J1179" s="1">
        <v>35</v>
      </c>
      <c r="K1179" s="1">
        <v>69</v>
      </c>
      <c r="L1179" s="1">
        <v>103</v>
      </c>
      <c r="M1179" s="1">
        <v>207</v>
      </c>
    </row>
    <row r="1180" spans="1:14" x14ac:dyDescent="0.2">
      <c r="A1180" s="1" t="s">
        <v>4887</v>
      </c>
      <c r="B1180" s="1" t="s">
        <v>4888</v>
      </c>
      <c r="C1180" s="1" t="s">
        <v>1489</v>
      </c>
      <c r="D1180" s="1">
        <v>35</v>
      </c>
      <c r="E1180" s="1">
        <v>29</v>
      </c>
      <c r="F1180" s="1">
        <v>21</v>
      </c>
      <c r="G1180" s="4">
        <f t="shared" si="36"/>
        <v>0.72413793103448276</v>
      </c>
      <c r="H1180" s="3">
        <v>1320</v>
      </c>
      <c r="I1180" s="4">
        <f t="shared" si="37"/>
        <v>2.6515151515151516E-2</v>
      </c>
      <c r="J1180" s="1">
        <v>258</v>
      </c>
      <c r="K1180" s="1">
        <v>292</v>
      </c>
      <c r="L1180" s="1">
        <v>772</v>
      </c>
      <c r="M1180" s="1">
        <v>876</v>
      </c>
    </row>
    <row r="1181" spans="1:14" x14ac:dyDescent="0.2">
      <c r="A1181" s="1" t="s">
        <v>4889</v>
      </c>
      <c r="B1181" s="1" t="s">
        <v>4890</v>
      </c>
      <c r="C1181" s="1" t="s">
        <v>1490</v>
      </c>
      <c r="D1181" s="1">
        <v>35</v>
      </c>
      <c r="E1181" s="1">
        <v>29</v>
      </c>
      <c r="F1181" s="1">
        <v>22</v>
      </c>
      <c r="G1181" s="4">
        <f t="shared" si="36"/>
        <v>0.75862068965517238</v>
      </c>
      <c r="H1181" s="3">
        <v>1245</v>
      </c>
      <c r="I1181" s="4">
        <f t="shared" si="37"/>
        <v>2.8112449799196786E-2</v>
      </c>
      <c r="J1181" s="1">
        <v>505</v>
      </c>
      <c r="K1181" s="1">
        <v>539</v>
      </c>
      <c r="L1181" s="1">
        <v>1513</v>
      </c>
      <c r="M1181" s="1">
        <v>1617</v>
      </c>
    </row>
    <row r="1182" spans="1:14" x14ac:dyDescent="0.2">
      <c r="A1182" s="1" t="s">
        <v>4891</v>
      </c>
      <c r="B1182" s="1" t="s">
        <v>4892</v>
      </c>
      <c r="C1182" s="1" t="s">
        <v>1491</v>
      </c>
      <c r="D1182" s="1">
        <v>35</v>
      </c>
      <c r="E1182" s="1">
        <v>29</v>
      </c>
      <c r="F1182" s="1">
        <v>24</v>
      </c>
      <c r="G1182" s="4">
        <f t="shared" si="36"/>
        <v>0.82758620689655171</v>
      </c>
      <c r="H1182" s="3">
        <v>1237</v>
      </c>
      <c r="I1182" s="4">
        <f t="shared" si="37"/>
        <v>2.8294260307194827E-2</v>
      </c>
      <c r="J1182" s="1">
        <v>31</v>
      </c>
      <c r="K1182" s="1">
        <v>65</v>
      </c>
      <c r="L1182" s="1">
        <v>91</v>
      </c>
      <c r="M1182" s="1">
        <v>195</v>
      </c>
    </row>
    <row r="1183" spans="1:14" x14ac:dyDescent="0.2">
      <c r="A1183" s="1" t="s">
        <v>4893</v>
      </c>
      <c r="B1183" s="1" t="s">
        <v>4894</v>
      </c>
      <c r="C1183" s="1" t="s">
        <v>1492</v>
      </c>
      <c r="D1183" s="1">
        <v>35</v>
      </c>
      <c r="E1183" s="1">
        <v>29</v>
      </c>
      <c r="F1183" s="1">
        <v>24</v>
      </c>
      <c r="G1183" s="4">
        <f t="shared" si="36"/>
        <v>0.82758620689655171</v>
      </c>
      <c r="H1183" s="3">
        <v>1233</v>
      </c>
      <c r="I1183" s="4">
        <f t="shared" si="37"/>
        <v>2.8386050283860504E-2</v>
      </c>
      <c r="J1183" s="1">
        <v>989</v>
      </c>
      <c r="K1183" s="1">
        <v>1023</v>
      </c>
      <c r="L1183" s="1">
        <v>2965</v>
      </c>
      <c r="M1183" s="1">
        <v>3069</v>
      </c>
    </row>
    <row r="1184" spans="1:14" x14ac:dyDescent="0.2">
      <c r="A1184" s="1" t="s">
        <v>4895</v>
      </c>
      <c r="B1184" s="1" t="s">
        <v>4896</v>
      </c>
      <c r="C1184" s="1" t="s">
        <v>1493</v>
      </c>
      <c r="D1184" s="1">
        <v>35</v>
      </c>
      <c r="E1184" s="1">
        <v>29</v>
      </c>
      <c r="F1184" s="1">
        <v>21</v>
      </c>
      <c r="G1184" s="4">
        <f t="shared" si="36"/>
        <v>0.72413793103448276</v>
      </c>
      <c r="H1184" s="3">
        <v>1226</v>
      </c>
      <c r="I1184" s="4">
        <f t="shared" si="37"/>
        <v>2.8548123980424143E-2</v>
      </c>
      <c r="J1184" s="1">
        <v>1045</v>
      </c>
      <c r="K1184" s="1">
        <v>1079</v>
      </c>
      <c r="L1184" s="1">
        <v>3133</v>
      </c>
      <c r="M1184" s="1">
        <v>3237</v>
      </c>
    </row>
    <row r="1185" spans="1:13" x14ac:dyDescent="0.2">
      <c r="A1185" s="1" t="s">
        <v>4897</v>
      </c>
      <c r="B1185" s="1" t="s">
        <v>4898</v>
      </c>
      <c r="C1185" s="1" t="s">
        <v>1494</v>
      </c>
      <c r="D1185" s="1">
        <v>35</v>
      </c>
      <c r="E1185" s="1">
        <v>29</v>
      </c>
      <c r="F1185" s="1">
        <v>26</v>
      </c>
      <c r="G1185" s="4">
        <f t="shared" si="36"/>
        <v>0.89655172413793105</v>
      </c>
      <c r="H1185" s="3">
        <v>1222</v>
      </c>
      <c r="I1185" s="4">
        <f t="shared" si="37"/>
        <v>2.8641571194762683E-2</v>
      </c>
      <c r="J1185" s="1">
        <v>442</v>
      </c>
      <c r="K1185" s="1">
        <v>476</v>
      </c>
      <c r="L1185" s="1">
        <v>1324</v>
      </c>
      <c r="M1185" s="1">
        <v>1428</v>
      </c>
    </row>
    <row r="1186" spans="1:13" x14ac:dyDescent="0.2">
      <c r="A1186" s="1" t="s">
        <v>4899</v>
      </c>
      <c r="B1186" s="1" t="s">
        <v>4900</v>
      </c>
      <c r="C1186" s="1" t="s">
        <v>1495</v>
      </c>
      <c r="D1186" s="1">
        <v>35</v>
      </c>
      <c r="E1186" s="1">
        <v>29</v>
      </c>
      <c r="F1186" s="1">
        <v>24</v>
      </c>
      <c r="G1186" s="4">
        <f t="shared" si="36"/>
        <v>0.82758620689655171</v>
      </c>
      <c r="H1186" s="3">
        <v>1216</v>
      </c>
      <c r="I1186" s="4">
        <f t="shared" si="37"/>
        <v>2.8782894736842105E-2</v>
      </c>
      <c r="J1186" s="1">
        <v>792</v>
      </c>
      <c r="K1186" s="1">
        <v>826</v>
      </c>
      <c r="L1186" s="1">
        <v>2374</v>
      </c>
      <c r="M1186" s="1">
        <v>2478</v>
      </c>
    </row>
    <row r="1187" spans="1:13" x14ac:dyDescent="0.2">
      <c r="A1187" s="1" t="s">
        <v>4901</v>
      </c>
      <c r="B1187" s="1" t="s">
        <v>4902</v>
      </c>
      <c r="C1187" s="1" t="s">
        <v>1496</v>
      </c>
      <c r="D1187" s="1">
        <v>35</v>
      </c>
      <c r="E1187" s="1">
        <v>29</v>
      </c>
      <c r="F1187" s="1">
        <v>21</v>
      </c>
      <c r="G1187" s="4">
        <f t="shared" si="36"/>
        <v>0.72413793103448276</v>
      </c>
      <c r="H1187" s="3">
        <v>1204</v>
      </c>
      <c r="I1187" s="4">
        <f t="shared" si="37"/>
        <v>2.9069767441860465E-2</v>
      </c>
      <c r="J1187" s="1">
        <v>29</v>
      </c>
      <c r="K1187" s="1">
        <v>63</v>
      </c>
      <c r="L1187" s="1">
        <v>85</v>
      </c>
      <c r="M1187" s="1">
        <v>189</v>
      </c>
    </row>
    <row r="1188" spans="1:13" x14ac:dyDescent="0.2">
      <c r="A1188" s="1" t="s">
        <v>4903</v>
      </c>
      <c r="B1188" s="1" t="s">
        <v>4904</v>
      </c>
      <c r="C1188" s="1" t="s">
        <v>1497</v>
      </c>
      <c r="D1188" s="1">
        <v>35</v>
      </c>
      <c r="E1188" s="1">
        <v>30</v>
      </c>
      <c r="F1188" s="1">
        <v>25</v>
      </c>
      <c r="G1188" s="4">
        <f t="shared" si="36"/>
        <v>0.83333333333333337</v>
      </c>
      <c r="H1188" s="3">
        <v>1133</v>
      </c>
      <c r="I1188" s="4">
        <f t="shared" si="37"/>
        <v>3.089143865842895E-2</v>
      </c>
      <c r="J1188" s="1">
        <v>1084</v>
      </c>
      <c r="K1188" s="1">
        <v>1118</v>
      </c>
      <c r="L1188" s="1">
        <v>3250</v>
      </c>
      <c r="M1188" s="1">
        <v>3354</v>
      </c>
    </row>
    <row r="1189" spans="1:13" x14ac:dyDescent="0.2">
      <c r="A1189" s="1" t="s">
        <v>4905</v>
      </c>
      <c r="B1189" s="1" t="s">
        <v>4906</v>
      </c>
      <c r="C1189" s="1" t="s">
        <v>1498</v>
      </c>
      <c r="D1189" s="1">
        <v>35</v>
      </c>
      <c r="E1189" s="1">
        <v>30</v>
      </c>
      <c r="F1189" s="1">
        <v>27</v>
      </c>
      <c r="G1189" s="4">
        <f t="shared" si="36"/>
        <v>0.9</v>
      </c>
      <c r="H1189" s="3">
        <v>1125</v>
      </c>
      <c r="I1189" s="4">
        <f t="shared" si="37"/>
        <v>3.111111111111111E-2</v>
      </c>
      <c r="J1189" s="1">
        <v>894</v>
      </c>
      <c r="K1189" s="1">
        <v>928</v>
      </c>
      <c r="L1189" s="1">
        <v>2680</v>
      </c>
      <c r="M1189" s="1">
        <v>2784</v>
      </c>
    </row>
    <row r="1190" spans="1:13" x14ac:dyDescent="0.2">
      <c r="A1190" s="1" t="s">
        <v>4907</v>
      </c>
      <c r="B1190" s="1" t="s">
        <v>4908</v>
      </c>
      <c r="C1190" s="1" t="s">
        <v>1499</v>
      </c>
      <c r="D1190" s="1">
        <v>35</v>
      </c>
      <c r="E1190" s="1">
        <v>29</v>
      </c>
      <c r="F1190" s="1">
        <v>23</v>
      </c>
      <c r="G1190" s="4">
        <f t="shared" si="36"/>
        <v>0.7931034482758621</v>
      </c>
      <c r="H1190" s="3">
        <v>1125</v>
      </c>
      <c r="I1190" s="4">
        <f t="shared" si="37"/>
        <v>3.111111111111111E-2</v>
      </c>
      <c r="J1190" s="1">
        <v>272</v>
      </c>
      <c r="K1190" s="1">
        <v>306</v>
      </c>
      <c r="L1190" s="1">
        <v>814</v>
      </c>
      <c r="M1190" s="1">
        <v>918</v>
      </c>
    </row>
    <row r="1191" spans="1:13" x14ac:dyDescent="0.2">
      <c r="A1191" s="1" t="s">
        <v>4909</v>
      </c>
      <c r="B1191" s="3" t="s">
        <v>4910</v>
      </c>
      <c r="C1191" s="3" t="s">
        <v>1500</v>
      </c>
      <c r="D1191" s="1">
        <v>35</v>
      </c>
      <c r="E1191" s="1">
        <v>29</v>
      </c>
      <c r="F1191" s="1">
        <v>23</v>
      </c>
      <c r="G1191" s="4">
        <f t="shared" si="36"/>
        <v>0.7931034482758621</v>
      </c>
      <c r="H1191" s="3">
        <v>1118</v>
      </c>
      <c r="I1191" s="4">
        <f t="shared" si="37"/>
        <v>3.1305903398926652E-2</v>
      </c>
      <c r="J1191" s="1">
        <v>849</v>
      </c>
      <c r="K1191" s="1">
        <v>883</v>
      </c>
      <c r="L1191" s="1">
        <v>2545</v>
      </c>
      <c r="M1191" s="1">
        <v>2649</v>
      </c>
    </row>
    <row r="1192" spans="1:13" x14ac:dyDescent="0.2">
      <c r="A1192" s="1" t="s">
        <v>4911</v>
      </c>
      <c r="B1192" s="1" t="s">
        <v>4912</v>
      </c>
      <c r="C1192" s="1" t="s">
        <v>1501</v>
      </c>
      <c r="D1192" s="1">
        <v>35</v>
      </c>
      <c r="E1192" s="1">
        <v>30</v>
      </c>
      <c r="F1192" s="1">
        <v>24</v>
      </c>
      <c r="G1192" s="4">
        <f t="shared" si="36"/>
        <v>0.8</v>
      </c>
      <c r="H1192" s="3">
        <v>1101</v>
      </c>
      <c r="I1192" s="4">
        <f t="shared" si="37"/>
        <v>3.1789282470481378E-2</v>
      </c>
      <c r="J1192" s="1">
        <v>880</v>
      </c>
      <c r="K1192" s="1">
        <v>914</v>
      </c>
      <c r="L1192" s="1">
        <v>2638</v>
      </c>
      <c r="M1192" s="1">
        <v>2742</v>
      </c>
    </row>
    <row r="1193" spans="1:13" x14ac:dyDescent="0.2">
      <c r="A1193" s="1" t="s">
        <v>4913</v>
      </c>
      <c r="B1193" s="1" t="s">
        <v>4914</v>
      </c>
      <c r="C1193" s="1" t="s">
        <v>1502</v>
      </c>
      <c r="D1193" s="1">
        <v>35</v>
      </c>
      <c r="E1193" s="1">
        <v>29</v>
      </c>
      <c r="F1193" s="1">
        <v>25</v>
      </c>
      <c r="G1193" s="4">
        <f t="shared" si="36"/>
        <v>0.86206896551724133</v>
      </c>
      <c r="H1193" s="3">
        <v>1080</v>
      </c>
      <c r="I1193" s="4">
        <f t="shared" si="37"/>
        <v>3.2407407407407406E-2</v>
      </c>
      <c r="J1193" s="1">
        <v>135</v>
      </c>
      <c r="K1193" s="1">
        <v>169</v>
      </c>
      <c r="L1193" s="1">
        <v>403</v>
      </c>
      <c r="M1193" s="1">
        <v>507</v>
      </c>
    </row>
    <row r="1194" spans="1:13" x14ac:dyDescent="0.2">
      <c r="A1194" s="1" t="s">
        <v>4915</v>
      </c>
      <c r="B1194" s="3" t="s">
        <v>4916</v>
      </c>
      <c r="C1194" s="3" t="s">
        <v>1503</v>
      </c>
      <c r="D1194" s="1">
        <v>35</v>
      </c>
      <c r="E1194" s="1">
        <v>29</v>
      </c>
      <c r="F1194" s="1">
        <v>22</v>
      </c>
      <c r="G1194" s="4">
        <f t="shared" si="36"/>
        <v>0.75862068965517238</v>
      </c>
      <c r="H1194" s="3">
        <v>1031</v>
      </c>
      <c r="I1194" s="4">
        <f t="shared" si="37"/>
        <v>3.3947623666343359E-2</v>
      </c>
      <c r="J1194" s="1">
        <v>162</v>
      </c>
      <c r="K1194" s="1">
        <v>196</v>
      </c>
      <c r="L1194" s="1">
        <v>484</v>
      </c>
      <c r="M1194" s="1">
        <v>588</v>
      </c>
    </row>
    <row r="1195" spans="1:13" x14ac:dyDescent="0.2">
      <c r="A1195" s="1" t="s">
        <v>4917</v>
      </c>
      <c r="B1195" s="1" t="s">
        <v>4918</v>
      </c>
      <c r="C1195" s="1" t="s">
        <v>1504</v>
      </c>
      <c r="D1195" s="1">
        <v>35</v>
      </c>
      <c r="E1195" s="1">
        <v>29</v>
      </c>
      <c r="F1195" s="1">
        <v>26</v>
      </c>
      <c r="G1195" s="4">
        <f t="shared" si="36"/>
        <v>0.89655172413793105</v>
      </c>
      <c r="H1195" s="3">
        <v>1025</v>
      </c>
      <c r="I1195" s="4">
        <f t="shared" si="37"/>
        <v>3.4146341463414637E-2</v>
      </c>
      <c r="J1195" s="1">
        <v>60</v>
      </c>
      <c r="K1195" s="1">
        <v>94</v>
      </c>
      <c r="L1195" s="1">
        <v>178</v>
      </c>
      <c r="M1195" s="1">
        <v>282</v>
      </c>
    </row>
    <row r="1196" spans="1:13" x14ac:dyDescent="0.2">
      <c r="A1196" s="1" t="s">
        <v>4919</v>
      </c>
      <c r="B1196" s="1" t="s">
        <v>4920</v>
      </c>
      <c r="C1196" s="1" t="s">
        <v>1505</v>
      </c>
      <c r="D1196" s="1">
        <v>35</v>
      </c>
      <c r="E1196" s="1">
        <v>29</v>
      </c>
      <c r="F1196" s="1">
        <v>24</v>
      </c>
      <c r="G1196" s="4">
        <f t="shared" si="36"/>
        <v>0.82758620689655171</v>
      </c>
      <c r="H1196" s="3">
        <v>1018</v>
      </c>
      <c r="I1196" s="4">
        <f t="shared" si="37"/>
        <v>3.4381139489194502E-2</v>
      </c>
      <c r="J1196" s="1">
        <v>297</v>
      </c>
      <c r="K1196" s="1">
        <v>331</v>
      </c>
      <c r="L1196" s="1">
        <v>889</v>
      </c>
      <c r="M1196" s="1">
        <v>993</v>
      </c>
    </row>
    <row r="1197" spans="1:13" x14ac:dyDescent="0.2">
      <c r="A1197" s="1" t="s">
        <v>4921</v>
      </c>
      <c r="B1197" s="3" t="s">
        <v>4922</v>
      </c>
      <c r="C1197" s="3" t="s">
        <v>1506</v>
      </c>
      <c r="D1197" s="1">
        <v>35</v>
      </c>
      <c r="E1197" s="1">
        <v>29</v>
      </c>
      <c r="F1197" s="1">
        <v>23</v>
      </c>
      <c r="G1197" s="4">
        <f t="shared" si="36"/>
        <v>0.7931034482758621</v>
      </c>
      <c r="H1197" s="3">
        <v>1012</v>
      </c>
      <c r="I1197" s="4">
        <f t="shared" si="37"/>
        <v>3.4584980237154152E-2</v>
      </c>
      <c r="J1197" s="1">
        <v>55</v>
      </c>
      <c r="K1197" s="1">
        <v>89</v>
      </c>
      <c r="L1197" s="1">
        <v>163</v>
      </c>
      <c r="M1197" s="1">
        <v>267</v>
      </c>
    </row>
    <row r="1198" spans="1:13" x14ac:dyDescent="0.2">
      <c r="A1198" s="1" t="s">
        <v>4923</v>
      </c>
      <c r="B1198" s="1" t="s">
        <v>4924</v>
      </c>
      <c r="C1198" s="1" t="s">
        <v>1507</v>
      </c>
      <c r="D1198" s="1">
        <v>35</v>
      </c>
      <c r="E1198" s="1">
        <v>29</v>
      </c>
      <c r="F1198" s="1">
        <v>22</v>
      </c>
      <c r="G1198" s="4">
        <f t="shared" si="36"/>
        <v>0.75862068965517238</v>
      </c>
      <c r="H1198" s="3">
        <v>1012</v>
      </c>
      <c r="I1198" s="4">
        <f t="shared" si="37"/>
        <v>3.4584980237154152E-2</v>
      </c>
      <c r="J1198" s="1">
        <v>899</v>
      </c>
      <c r="K1198" s="1">
        <v>933</v>
      </c>
      <c r="L1198" s="1">
        <v>2695</v>
      </c>
      <c r="M1198" s="1">
        <v>2799</v>
      </c>
    </row>
    <row r="1199" spans="1:13" x14ac:dyDescent="0.2">
      <c r="A1199" s="1" t="s">
        <v>4925</v>
      </c>
      <c r="B1199" s="1" t="s">
        <v>4926</v>
      </c>
      <c r="C1199" s="1" t="s">
        <v>1508</v>
      </c>
      <c r="D1199" s="1">
        <v>35</v>
      </c>
      <c r="E1199" s="1">
        <v>29</v>
      </c>
      <c r="F1199" s="1">
        <v>20</v>
      </c>
      <c r="G1199" s="4">
        <f t="shared" si="36"/>
        <v>0.68965517241379315</v>
      </c>
      <c r="H1199" s="3">
        <v>1006</v>
      </c>
      <c r="I1199" s="4">
        <f t="shared" si="37"/>
        <v>3.4791252485089463E-2</v>
      </c>
      <c r="J1199" s="1">
        <v>886</v>
      </c>
      <c r="K1199" s="1">
        <v>920</v>
      </c>
      <c r="L1199" s="1">
        <v>2656</v>
      </c>
      <c r="M1199" s="1">
        <v>2760</v>
      </c>
    </row>
    <row r="1200" spans="1:13" x14ac:dyDescent="0.2">
      <c r="A1200" s="1" t="s">
        <v>4927</v>
      </c>
      <c r="B1200" s="1" t="s">
        <v>4928</v>
      </c>
      <c r="C1200" s="1" t="s">
        <v>1509</v>
      </c>
      <c r="D1200" s="1">
        <v>35</v>
      </c>
      <c r="E1200" s="1">
        <v>29</v>
      </c>
      <c r="F1200" s="1">
        <v>24</v>
      </c>
      <c r="G1200" s="4">
        <f t="shared" si="36"/>
        <v>0.82758620689655171</v>
      </c>
      <c r="H1200" s="3">
        <v>1000</v>
      </c>
      <c r="I1200" s="4">
        <f t="shared" si="37"/>
        <v>3.5000000000000003E-2</v>
      </c>
      <c r="J1200" s="1">
        <v>146</v>
      </c>
      <c r="K1200" s="1">
        <v>180</v>
      </c>
      <c r="L1200" s="1">
        <v>436</v>
      </c>
      <c r="M1200" s="1">
        <v>540</v>
      </c>
    </row>
    <row r="1201" spans="1:14" x14ac:dyDescent="0.2">
      <c r="A1201" s="1" t="s">
        <v>4929</v>
      </c>
      <c r="B1201" s="1" t="s">
        <v>4930</v>
      </c>
      <c r="C1201" s="1" t="s">
        <v>1510</v>
      </c>
      <c r="D1201" s="1">
        <v>35</v>
      </c>
      <c r="E1201" s="1">
        <v>29</v>
      </c>
      <c r="F1201" s="1">
        <v>26</v>
      </c>
      <c r="G1201" s="4">
        <f t="shared" si="36"/>
        <v>0.89655172413793105</v>
      </c>
      <c r="H1201" s="3">
        <v>986</v>
      </c>
      <c r="I1201" s="4">
        <f t="shared" si="37"/>
        <v>3.5496957403651115E-2</v>
      </c>
      <c r="J1201" s="1">
        <v>670</v>
      </c>
      <c r="K1201" s="1">
        <v>704</v>
      </c>
      <c r="L1201" s="1">
        <v>2008</v>
      </c>
      <c r="M1201" s="1">
        <v>2112</v>
      </c>
    </row>
    <row r="1202" spans="1:14" x14ac:dyDescent="0.2">
      <c r="A1202" s="1" t="s">
        <v>4931</v>
      </c>
      <c r="B1202" s="1" t="s">
        <v>4932</v>
      </c>
      <c r="C1202" s="1" t="s">
        <v>1511</v>
      </c>
      <c r="D1202" s="1">
        <v>35</v>
      </c>
      <c r="E1202" s="1">
        <v>29</v>
      </c>
      <c r="F1202" s="1">
        <v>24</v>
      </c>
      <c r="G1202" s="4">
        <f t="shared" si="36"/>
        <v>0.82758620689655171</v>
      </c>
      <c r="H1202" s="3">
        <v>967</v>
      </c>
      <c r="I1202" s="4">
        <f t="shared" si="37"/>
        <v>3.6194415718717683E-2</v>
      </c>
      <c r="J1202" s="1">
        <v>209</v>
      </c>
      <c r="K1202" s="1">
        <v>243</v>
      </c>
      <c r="L1202" s="1">
        <v>625</v>
      </c>
      <c r="M1202" s="1">
        <v>729</v>
      </c>
    </row>
    <row r="1203" spans="1:14" x14ac:dyDescent="0.2">
      <c r="A1203" s="1" t="s">
        <v>4933</v>
      </c>
      <c r="B1203" s="1" t="s">
        <v>4934</v>
      </c>
      <c r="C1203" s="1" t="s">
        <v>1512</v>
      </c>
      <c r="D1203" s="1">
        <v>35</v>
      </c>
      <c r="E1203" s="1">
        <v>29</v>
      </c>
      <c r="F1203" s="1">
        <v>21</v>
      </c>
      <c r="G1203" s="4">
        <f t="shared" si="36"/>
        <v>0.72413793103448276</v>
      </c>
      <c r="H1203" s="3">
        <v>966</v>
      </c>
      <c r="I1203" s="4">
        <f t="shared" si="37"/>
        <v>3.6231884057971016E-2</v>
      </c>
      <c r="J1203" s="1">
        <v>759</v>
      </c>
      <c r="K1203" s="1">
        <v>793</v>
      </c>
      <c r="L1203" s="1">
        <v>2275</v>
      </c>
      <c r="M1203" s="1">
        <v>2379</v>
      </c>
    </row>
    <row r="1204" spans="1:14" x14ac:dyDescent="0.2">
      <c r="A1204" s="1" t="s">
        <v>4935</v>
      </c>
      <c r="B1204" s="1" t="s">
        <v>4936</v>
      </c>
      <c r="C1204" s="1" t="s">
        <v>1513</v>
      </c>
      <c r="D1204" s="1">
        <v>35</v>
      </c>
      <c r="E1204" s="1">
        <v>29</v>
      </c>
      <c r="F1204" s="1">
        <v>24</v>
      </c>
      <c r="G1204" s="4">
        <f t="shared" si="36"/>
        <v>0.82758620689655171</v>
      </c>
      <c r="H1204" s="3">
        <v>914</v>
      </c>
      <c r="I1204" s="4">
        <f t="shared" si="37"/>
        <v>3.8293216630196934E-2</v>
      </c>
      <c r="J1204" s="1">
        <v>230</v>
      </c>
      <c r="K1204" s="1">
        <v>264</v>
      </c>
      <c r="L1204" s="1">
        <v>688</v>
      </c>
      <c r="M1204" s="1">
        <v>792</v>
      </c>
    </row>
    <row r="1205" spans="1:14" x14ac:dyDescent="0.2">
      <c r="A1205" s="1" t="s">
        <v>4937</v>
      </c>
      <c r="B1205" s="1" t="s">
        <v>4938</v>
      </c>
      <c r="C1205" s="1" t="s">
        <v>1514</v>
      </c>
      <c r="D1205" s="1">
        <v>35</v>
      </c>
      <c r="E1205" s="1">
        <v>29</v>
      </c>
      <c r="F1205" s="1">
        <v>23</v>
      </c>
      <c r="G1205" s="4">
        <f t="shared" si="36"/>
        <v>0.7931034482758621</v>
      </c>
      <c r="H1205" s="3">
        <v>910</v>
      </c>
      <c r="I1205" s="4">
        <f t="shared" si="37"/>
        <v>3.8461538461538464E-2</v>
      </c>
      <c r="J1205" s="1">
        <v>812</v>
      </c>
      <c r="K1205" s="1">
        <v>846</v>
      </c>
      <c r="L1205" s="1">
        <v>2434</v>
      </c>
      <c r="M1205" s="1">
        <v>2538</v>
      </c>
    </row>
    <row r="1206" spans="1:14" x14ac:dyDescent="0.2">
      <c r="A1206" s="1" t="s">
        <v>4939</v>
      </c>
      <c r="B1206" s="1" t="s">
        <v>4940</v>
      </c>
      <c r="C1206" s="1" t="s">
        <v>1515</v>
      </c>
      <c r="D1206" s="1">
        <v>35</v>
      </c>
      <c r="E1206" s="1">
        <v>29</v>
      </c>
      <c r="F1206" s="1">
        <v>24</v>
      </c>
      <c r="G1206" s="4">
        <f t="shared" si="36"/>
        <v>0.82758620689655171</v>
      </c>
      <c r="H1206" s="3">
        <v>881</v>
      </c>
      <c r="I1206" s="4">
        <f t="shared" si="37"/>
        <v>3.9727582292849034E-2</v>
      </c>
      <c r="J1206" s="1">
        <v>490</v>
      </c>
      <c r="K1206" s="1">
        <v>524</v>
      </c>
      <c r="L1206" s="1">
        <v>1468</v>
      </c>
      <c r="M1206" s="1">
        <v>1572</v>
      </c>
    </row>
    <row r="1207" spans="1:14" x14ac:dyDescent="0.2">
      <c r="A1207" s="1" t="s">
        <v>4941</v>
      </c>
      <c r="B1207" s="1" t="s">
        <v>4942</v>
      </c>
      <c r="C1207" s="1" t="s">
        <v>1516</v>
      </c>
      <c r="D1207" s="1">
        <v>35</v>
      </c>
      <c r="E1207" s="1">
        <v>30</v>
      </c>
      <c r="F1207" s="1">
        <v>24</v>
      </c>
      <c r="G1207" s="4">
        <f t="shared" si="36"/>
        <v>0.8</v>
      </c>
      <c r="H1207" s="3">
        <v>875</v>
      </c>
      <c r="I1207" s="4">
        <f t="shared" si="37"/>
        <v>0.04</v>
      </c>
      <c r="J1207" s="1">
        <v>565</v>
      </c>
      <c r="K1207" s="1">
        <v>599</v>
      </c>
      <c r="L1207" s="1">
        <v>1693</v>
      </c>
      <c r="M1207" s="1">
        <v>1797</v>
      </c>
    </row>
    <row r="1208" spans="1:14" x14ac:dyDescent="0.2">
      <c r="A1208" s="1" t="s">
        <v>4943</v>
      </c>
      <c r="B1208" s="1" t="s">
        <v>4944</v>
      </c>
      <c r="C1208" s="1" t="s">
        <v>1517</v>
      </c>
      <c r="D1208" s="1">
        <v>35</v>
      </c>
      <c r="E1208" s="1">
        <v>30</v>
      </c>
      <c r="F1208" s="1">
        <v>21</v>
      </c>
      <c r="G1208" s="4">
        <f t="shared" si="36"/>
        <v>0.7</v>
      </c>
      <c r="H1208" s="3">
        <v>864</v>
      </c>
      <c r="I1208" s="4">
        <f t="shared" si="37"/>
        <v>4.0509259259259259E-2</v>
      </c>
      <c r="J1208" s="1">
        <v>293</v>
      </c>
      <c r="K1208" s="1">
        <v>327</v>
      </c>
      <c r="L1208" s="1">
        <v>877</v>
      </c>
      <c r="M1208" s="1">
        <v>981</v>
      </c>
    </row>
    <row r="1209" spans="1:14" x14ac:dyDescent="0.2">
      <c r="A1209" s="1" t="s">
        <v>4945</v>
      </c>
      <c r="B1209" s="1" t="s">
        <v>4946</v>
      </c>
      <c r="C1209" s="1" t="s">
        <v>1518</v>
      </c>
      <c r="D1209" s="1">
        <v>35</v>
      </c>
      <c r="E1209" s="1">
        <v>29</v>
      </c>
      <c r="F1209" s="1">
        <v>22</v>
      </c>
      <c r="G1209" s="4">
        <f t="shared" si="36"/>
        <v>0.75862068965517238</v>
      </c>
      <c r="H1209" s="3">
        <v>846</v>
      </c>
      <c r="I1209" s="4">
        <f t="shared" si="37"/>
        <v>4.1371158392434985E-2</v>
      </c>
      <c r="J1209" s="1">
        <v>690</v>
      </c>
      <c r="K1209" s="1">
        <v>724</v>
      </c>
      <c r="L1209" s="1">
        <v>2068</v>
      </c>
      <c r="M1209" s="1">
        <v>2172</v>
      </c>
    </row>
    <row r="1210" spans="1:14" x14ac:dyDescent="0.2">
      <c r="A1210" s="1" t="s">
        <v>4947</v>
      </c>
      <c r="B1210" s="1" t="s">
        <v>4948</v>
      </c>
      <c r="C1210" s="1" t="s">
        <v>1519</v>
      </c>
      <c r="D1210" s="1">
        <v>35</v>
      </c>
      <c r="E1210" s="1">
        <v>29</v>
      </c>
      <c r="F1210" s="1">
        <v>24</v>
      </c>
      <c r="G1210" s="4">
        <f t="shared" si="36"/>
        <v>0.82758620689655171</v>
      </c>
      <c r="H1210" s="3">
        <v>844</v>
      </c>
      <c r="I1210" s="4">
        <f t="shared" si="37"/>
        <v>4.1469194312796206E-2</v>
      </c>
      <c r="J1210" s="1">
        <v>642</v>
      </c>
      <c r="K1210" s="1">
        <v>676</v>
      </c>
      <c r="L1210" s="1">
        <v>1924</v>
      </c>
      <c r="M1210" s="1">
        <v>2028</v>
      </c>
    </row>
    <row r="1211" spans="1:14" x14ac:dyDescent="0.2">
      <c r="A1211" s="1" t="s">
        <v>4949</v>
      </c>
      <c r="B1211" s="3" t="s">
        <v>4950</v>
      </c>
      <c r="C1211" s="3" t="s">
        <v>1520</v>
      </c>
      <c r="D1211" s="1">
        <v>35</v>
      </c>
      <c r="E1211" s="1">
        <v>29</v>
      </c>
      <c r="F1211" s="1">
        <v>23</v>
      </c>
      <c r="G1211" s="4">
        <f t="shared" si="36"/>
        <v>0.7931034482758621</v>
      </c>
      <c r="H1211" s="3">
        <v>816</v>
      </c>
      <c r="I1211" s="4">
        <f t="shared" si="37"/>
        <v>4.2892156862745098E-2</v>
      </c>
      <c r="J1211" s="1">
        <v>140</v>
      </c>
      <c r="K1211" s="1">
        <v>174</v>
      </c>
      <c r="L1211" s="1">
        <v>418</v>
      </c>
      <c r="M1211" s="1">
        <v>522</v>
      </c>
    </row>
    <row r="1212" spans="1:14" x14ac:dyDescent="0.2">
      <c r="A1212" s="1" t="s">
        <v>4951</v>
      </c>
      <c r="B1212" s="1" t="s">
        <v>4952</v>
      </c>
      <c r="C1212" s="1" t="s">
        <v>1521</v>
      </c>
      <c r="D1212" s="1">
        <v>35</v>
      </c>
      <c r="E1212" s="1">
        <v>29</v>
      </c>
      <c r="F1212" s="1">
        <v>22</v>
      </c>
      <c r="G1212" s="4">
        <f t="shared" si="36"/>
        <v>0.75862068965517238</v>
      </c>
      <c r="H1212" s="3">
        <v>791</v>
      </c>
      <c r="I1212" s="4">
        <f t="shared" si="37"/>
        <v>4.4247787610619468E-2</v>
      </c>
      <c r="J1212" s="1">
        <v>359</v>
      </c>
      <c r="K1212" s="1">
        <v>393</v>
      </c>
      <c r="L1212" s="1">
        <v>1075</v>
      </c>
      <c r="M1212" s="1">
        <v>1179</v>
      </c>
    </row>
    <row r="1213" spans="1:14" x14ac:dyDescent="0.2">
      <c r="A1213" s="1" t="s">
        <v>4953</v>
      </c>
      <c r="B1213" s="3" t="s">
        <v>4954</v>
      </c>
      <c r="C1213" s="3" t="s">
        <v>1522</v>
      </c>
      <c r="D1213" s="1">
        <v>35</v>
      </c>
      <c r="E1213" s="1">
        <v>30</v>
      </c>
      <c r="F1213" s="1">
        <v>20</v>
      </c>
      <c r="G1213" s="4">
        <f t="shared" si="36"/>
        <v>0.66666666666666663</v>
      </c>
      <c r="H1213" s="3">
        <v>791</v>
      </c>
      <c r="I1213" s="4">
        <f t="shared" si="37"/>
        <v>4.4247787610619468E-2</v>
      </c>
      <c r="J1213" s="1">
        <v>606</v>
      </c>
      <c r="K1213" s="1">
        <v>640</v>
      </c>
      <c r="L1213" s="1">
        <v>1816</v>
      </c>
      <c r="M1213" s="1">
        <v>1920</v>
      </c>
      <c r="N1213" s="3"/>
    </row>
    <row r="1214" spans="1:14" x14ac:dyDescent="0.2">
      <c r="A1214" s="1" t="s">
        <v>4955</v>
      </c>
      <c r="B1214" s="3" t="s">
        <v>4956</v>
      </c>
      <c r="C1214" s="3" t="s">
        <v>1523</v>
      </c>
      <c r="D1214" s="1">
        <v>35</v>
      </c>
      <c r="E1214" s="1">
        <v>30</v>
      </c>
      <c r="F1214" s="1">
        <v>20</v>
      </c>
      <c r="G1214" s="4">
        <f t="shared" si="36"/>
        <v>0.66666666666666663</v>
      </c>
      <c r="H1214" s="3">
        <v>786</v>
      </c>
      <c r="I1214" s="4">
        <f t="shared" si="37"/>
        <v>4.4529262086513997E-2</v>
      </c>
      <c r="J1214" s="1">
        <v>600</v>
      </c>
      <c r="K1214" s="1">
        <v>634</v>
      </c>
      <c r="L1214" s="1">
        <v>1798</v>
      </c>
      <c r="M1214" s="1">
        <v>1902</v>
      </c>
      <c r="N1214" s="3"/>
    </row>
    <row r="1215" spans="1:14" x14ac:dyDescent="0.2">
      <c r="A1215" s="1" t="s">
        <v>4957</v>
      </c>
      <c r="B1215" s="1" t="s">
        <v>4958</v>
      </c>
      <c r="C1215" s="1" t="s">
        <v>1524</v>
      </c>
      <c r="D1215" s="1">
        <v>35</v>
      </c>
      <c r="E1215" s="1">
        <v>29</v>
      </c>
      <c r="F1215" s="1">
        <v>21</v>
      </c>
      <c r="G1215" s="4">
        <f t="shared" si="36"/>
        <v>0.72413793103448276</v>
      </c>
      <c r="H1215" s="3">
        <v>716</v>
      </c>
      <c r="I1215" s="4">
        <f t="shared" si="37"/>
        <v>4.8882681564245807E-2</v>
      </c>
      <c r="J1215" s="1">
        <v>28</v>
      </c>
      <c r="K1215" s="1">
        <v>62</v>
      </c>
      <c r="L1215" s="1">
        <v>82</v>
      </c>
      <c r="M1215" s="1">
        <v>186</v>
      </c>
    </row>
    <row r="1216" spans="1:14" x14ac:dyDescent="0.2">
      <c r="A1216" s="1" t="s">
        <v>4959</v>
      </c>
      <c r="B1216" s="1" t="s">
        <v>4960</v>
      </c>
      <c r="C1216" s="1" t="s">
        <v>1525</v>
      </c>
      <c r="D1216" s="1">
        <v>35</v>
      </c>
      <c r="E1216" s="1">
        <v>29</v>
      </c>
      <c r="F1216" s="1">
        <v>21</v>
      </c>
      <c r="G1216" s="4">
        <f t="shared" si="36"/>
        <v>0.72413793103448276</v>
      </c>
      <c r="H1216" s="3">
        <v>711</v>
      </c>
      <c r="I1216" s="4">
        <f t="shared" si="37"/>
        <v>4.9226441631504921E-2</v>
      </c>
      <c r="J1216" s="1">
        <v>485</v>
      </c>
      <c r="K1216" s="1">
        <v>519</v>
      </c>
      <c r="L1216" s="1">
        <v>1453</v>
      </c>
      <c r="M1216" s="1">
        <v>1557</v>
      </c>
    </row>
    <row r="1217" spans="1:14" x14ac:dyDescent="0.2">
      <c r="A1217" s="1" t="s">
        <v>4961</v>
      </c>
      <c r="B1217" s="1" t="s">
        <v>4962</v>
      </c>
      <c r="C1217" s="1" t="s">
        <v>1526</v>
      </c>
      <c r="D1217" s="1">
        <v>35</v>
      </c>
      <c r="E1217" s="1">
        <v>30</v>
      </c>
      <c r="F1217" s="1">
        <v>28</v>
      </c>
      <c r="G1217" s="4">
        <f t="shared" si="36"/>
        <v>0.93333333333333335</v>
      </c>
      <c r="H1217" s="3">
        <v>696</v>
      </c>
      <c r="I1217" s="4">
        <f t="shared" si="37"/>
        <v>5.0287356321839081E-2</v>
      </c>
      <c r="J1217" s="1">
        <v>2</v>
      </c>
      <c r="K1217" s="1">
        <v>36</v>
      </c>
      <c r="L1217" s="1">
        <v>4</v>
      </c>
      <c r="M1217" s="1">
        <v>108</v>
      </c>
    </row>
    <row r="1218" spans="1:14" x14ac:dyDescent="0.2">
      <c r="A1218" s="1" t="s">
        <v>4963</v>
      </c>
      <c r="B1218" s="1" t="s">
        <v>4964</v>
      </c>
      <c r="C1218" s="1" t="s">
        <v>1527</v>
      </c>
      <c r="D1218" s="1">
        <v>35</v>
      </c>
      <c r="E1218" s="1">
        <v>30</v>
      </c>
      <c r="F1218" s="1">
        <v>24</v>
      </c>
      <c r="G1218" s="4">
        <f t="shared" ref="G1218:G1281" si="38">F1218/E1218</f>
        <v>0.8</v>
      </c>
      <c r="H1218" s="3">
        <v>672</v>
      </c>
      <c r="I1218" s="4">
        <f t="shared" ref="I1218:I1281" si="39">D1218/H1218</f>
        <v>5.2083333333333336E-2</v>
      </c>
      <c r="J1218" s="1">
        <v>524</v>
      </c>
      <c r="K1218" s="1">
        <v>558</v>
      </c>
      <c r="L1218" s="1">
        <v>1570</v>
      </c>
      <c r="M1218" s="1">
        <v>1674</v>
      </c>
    </row>
    <row r="1219" spans="1:14" x14ac:dyDescent="0.2">
      <c r="A1219" s="1" t="s">
        <v>4965</v>
      </c>
      <c r="B1219" s="3" t="s">
        <v>4966</v>
      </c>
      <c r="C1219" s="3" t="s">
        <v>1528</v>
      </c>
      <c r="D1219" s="1">
        <v>35</v>
      </c>
      <c r="E1219" s="1">
        <v>29</v>
      </c>
      <c r="F1219" s="1">
        <v>22</v>
      </c>
      <c r="G1219" s="4">
        <f t="shared" si="38"/>
        <v>0.75862068965517238</v>
      </c>
      <c r="H1219" s="3">
        <v>627</v>
      </c>
      <c r="I1219" s="4">
        <f t="shared" si="39"/>
        <v>5.5821371610845293E-2</v>
      </c>
      <c r="J1219" s="1">
        <v>335</v>
      </c>
      <c r="K1219" s="1">
        <v>369</v>
      </c>
      <c r="L1219" s="1">
        <v>1003</v>
      </c>
      <c r="M1219" s="1">
        <v>1107</v>
      </c>
    </row>
    <row r="1220" spans="1:14" x14ac:dyDescent="0.2">
      <c r="A1220" s="1" t="s">
        <v>4967</v>
      </c>
      <c r="B1220" s="3" t="s">
        <v>4968</v>
      </c>
      <c r="C1220" s="3" t="s">
        <v>1529</v>
      </c>
      <c r="D1220" s="1">
        <v>35</v>
      </c>
      <c r="E1220" s="1">
        <v>29</v>
      </c>
      <c r="F1220" s="1">
        <v>20</v>
      </c>
      <c r="G1220" s="4">
        <f t="shared" si="38"/>
        <v>0.68965517241379315</v>
      </c>
      <c r="H1220" s="3">
        <v>625</v>
      </c>
      <c r="I1220" s="4">
        <f t="shared" si="39"/>
        <v>5.6000000000000001E-2</v>
      </c>
      <c r="J1220" s="1">
        <v>368</v>
      </c>
      <c r="K1220" s="1">
        <v>402</v>
      </c>
      <c r="L1220" s="1">
        <v>1102</v>
      </c>
      <c r="M1220" s="1">
        <v>1206</v>
      </c>
      <c r="N1220" s="3"/>
    </row>
    <row r="1221" spans="1:14" x14ac:dyDescent="0.2">
      <c r="A1221" s="1" t="s">
        <v>4969</v>
      </c>
      <c r="B1221" s="3" t="s">
        <v>4970</v>
      </c>
      <c r="C1221" s="3" t="s">
        <v>1530</v>
      </c>
      <c r="D1221" s="1">
        <v>35</v>
      </c>
      <c r="E1221" s="1">
        <v>30</v>
      </c>
      <c r="F1221" s="1">
        <v>20</v>
      </c>
      <c r="G1221" s="4">
        <f t="shared" si="38"/>
        <v>0.66666666666666663</v>
      </c>
      <c r="H1221" s="3">
        <v>624</v>
      </c>
      <c r="I1221" s="4">
        <f t="shared" si="39"/>
        <v>5.6089743589743592E-2</v>
      </c>
      <c r="J1221" s="1">
        <v>451</v>
      </c>
      <c r="K1221" s="1">
        <v>485</v>
      </c>
      <c r="L1221" s="1">
        <v>1351</v>
      </c>
      <c r="M1221" s="1">
        <v>1455</v>
      </c>
      <c r="N1221" s="3"/>
    </row>
    <row r="1222" spans="1:14" x14ac:dyDescent="0.2">
      <c r="A1222" s="1" t="s">
        <v>4971</v>
      </c>
      <c r="B1222" s="1" t="s">
        <v>4972</v>
      </c>
      <c r="C1222" s="1" t="s">
        <v>1531</v>
      </c>
      <c r="D1222" s="1">
        <v>35</v>
      </c>
      <c r="E1222" s="1">
        <v>30</v>
      </c>
      <c r="F1222" s="1">
        <v>27</v>
      </c>
      <c r="G1222" s="4">
        <f t="shared" si="38"/>
        <v>0.9</v>
      </c>
      <c r="H1222" s="3">
        <v>621</v>
      </c>
      <c r="I1222" s="4">
        <f t="shared" si="39"/>
        <v>5.6360708534621579E-2</v>
      </c>
      <c r="J1222" s="1">
        <v>67</v>
      </c>
      <c r="K1222" s="1">
        <v>101</v>
      </c>
      <c r="L1222" s="1">
        <v>199</v>
      </c>
      <c r="M1222" s="1">
        <v>303</v>
      </c>
    </row>
    <row r="1223" spans="1:14" x14ac:dyDescent="0.2">
      <c r="A1223" s="1" t="s">
        <v>4973</v>
      </c>
      <c r="B1223" s="1" t="s">
        <v>4974</v>
      </c>
      <c r="C1223" s="1" t="s">
        <v>1532</v>
      </c>
      <c r="D1223" s="1">
        <v>35</v>
      </c>
      <c r="E1223" s="1">
        <v>30</v>
      </c>
      <c r="F1223" s="1">
        <v>26</v>
      </c>
      <c r="G1223" s="4">
        <f t="shared" si="38"/>
        <v>0.8666666666666667</v>
      </c>
      <c r="H1223" s="3">
        <v>614</v>
      </c>
      <c r="I1223" s="4">
        <f t="shared" si="39"/>
        <v>5.7003257328990226E-2</v>
      </c>
      <c r="J1223" s="1">
        <v>45</v>
      </c>
      <c r="K1223" s="1">
        <v>79</v>
      </c>
      <c r="L1223" s="1">
        <v>133</v>
      </c>
      <c r="M1223" s="1">
        <v>237</v>
      </c>
    </row>
    <row r="1224" spans="1:14" x14ac:dyDescent="0.2">
      <c r="A1224" s="1" t="s">
        <v>4975</v>
      </c>
      <c r="B1224" s="1" t="s">
        <v>4976</v>
      </c>
      <c r="C1224" s="1" t="s">
        <v>1533</v>
      </c>
      <c r="D1224" s="1">
        <v>35</v>
      </c>
      <c r="E1224" s="1">
        <v>29</v>
      </c>
      <c r="F1224" s="1">
        <v>25</v>
      </c>
      <c r="G1224" s="4">
        <f t="shared" si="38"/>
        <v>0.86206896551724133</v>
      </c>
      <c r="H1224" s="3">
        <v>602</v>
      </c>
      <c r="I1224" s="4">
        <f t="shared" si="39"/>
        <v>5.8139534883720929E-2</v>
      </c>
      <c r="J1224" s="1">
        <v>384</v>
      </c>
      <c r="K1224" s="1">
        <v>418</v>
      </c>
      <c r="L1224" s="1">
        <v>1150</v>
      </c>
      <c r="M1224" s="1">
        <v>1254</v>
      </c>
    </row>
    <row r="1225" spans="1:14" x14ac:dyDescent="0.2">
      <c r="A1225" s="1" t="s">
        <v>4977</v>
      </c>
      <c r="B1225" s="1" t="s">
        <v>4978</v>
      </c>
      <c r="C1225" s="1" t="s">
        <v>1534</v>
      </c>
      <c r="D1225" s="1">
        <v>35</v>
      </c>
      <c r="E1225" s="1">
        <v>29</v>
      </c>
      <c r="F1225" s="1">
        <v>20</v>
      </c>
      <c r="G1225" s="4">
        <f t="shared" si="38"/>
        <v>0.68965517241379315</v>
      </c>
      <c r="H1225" s="3">
        <v>600</v>
      </c>
      <c r="I1225" s="4">
        <f t="shared" si="39"/>
        <v>5.8333333333333334E-2</v>
      </c>
      <c r="J1225" s="1">
        <v>415</v>
      </c>
      <c r="K1225" s="1">
        <v>449</v>
      </c>
      <c r="L1225" s="1">
        <v>1243</v>
      </c>
      <c r="M1225" s="1">
        <v>1347</v>
      </c>
    </row>
    <row r="1226" spans="1:14" x14ac:dyDescent="0.2">
      <c r="A1226" s="1" t="s">
        <v>4979</v>
      </c>
      <c r="B1226" s="3" t="s">
        <v>4980</v>
      </c>
      <c r="C1226" s="3" t="s">
        <v>1535</v>
      </c>
      <c r="D1226" s="1">
        <v>35</v>
      </c>
      <c r="E1226" s="1">
        <v>29</v>
      </c>
      <c r="F1226" s="1">
        <v>20</v>
      </c>
      <c r="G1226" s="4">
        <f t="shared" si="38"/>
        <v>0.68965517241379315</v>
      </c>
      <c r="H1226" s="3">
        <v>587</v>
      </c>
      <c r="I1226" s="4">
        <f t="shared" si="39"/>
        <v>5.9625212947189095E-2</v>
      </c>
      <c r="J1226" s="1">
        <v>266</v>
      </c>
      <c r="K1226" s="1">
        <v>300</v>
      </c>
      <c r="L1226" s="1">
        <v>796</v>
      </c>
      <c r="M1226" s="1">
        <v>900</v>
      </c>
      <c r="N1226" s="3"/>
    </row>
    <row r="1227" spans="1:14" x14ac:dyDescent="0.2">
      <c r="A1227" s="1" t="s">
        <v>4981</v>
      </c>
      <c r="B1227" s="1" t="s">
        <v>4982</v>
      </c>
      <c r="C1227" s="1" t="s">
        <v>1536</v>
      </c>
      <c r="D1227" s="1">
        <v>35</v>
      </c>
      <c r="E1227" s="1">
        <v>29</v>
      </c>
      <c r="F1227" s="1">
        <v>21</v>
      </c>
      <c r="G1227" s="4">
        <f t="shared" si="38"/>
        <v>0.72413793103448276</v>
      </c>
      <c r="H1227" s="3">
        <v>583</v>
      </c>
      <c r="I1227" s="4">
        <f t="shared" si="39"/>
        <v>6.0034305317324184E-2</v>
      </c>
      <c r="J1227" s="1">
        <v>444</v>
      </c>
      <c r="K1227" s="1">
        <v>478</v>
      </c>
      <c r="L1227" s="1">
        <v>1330</v>
      </c>
      <c r="M1227" s="1">
        <v>1434</v>
      </c>
    </row>
    <row r="1228" spans="1:14" x14ac:dyDescent="0.2">
      <c r="A1228" s="1" t="s">
        <v>4983</v>
      </c>
      <c r="B1228" s="1" t="s">
        <v>4984</v>
      </c>
      <c r="C1228" s="1" t="s">
        <v>1537</v>
      </c>
      <c r="D1228" s="1">
        <v>35</v>
      </c>
      <c r="E1228" s="1">
        <v>29</v>
      </c>
      <c r="F1228" s="1">
        <v>21</v>
      </c>
      <c r="G1228" s="4">
        <f t="shared" si="38"/>
        <v>0.72413793103448276</v>
      </c>
      <c r="H1228" s="3">
        <v>580</v>
      </c>
      <c r="I1228" s="4">
        <f t="shared" si="39"/>
        <v>6.0344827586206899E-2</v>
      </c>
      <c r="J1228" s="1">
        <v>495</v>
      </c>
      <c r="K1228" s="1">
        <v>529</v>
      </c>
      <c r="L1228" s="1">
        <v>1483</v>
      </c>
      <c r="M1228" s="1">
        <v>1587</v>
      </c>
    </row>
    <row r="1229" spans="1:14" x14ac:dyDescent="0.2">
      <c r="A1229" s="1" t="s">
        <v>4985</v>
      </c>
      <c r="B1229" s="1" t="s">
        <v>4986</v>
      </c>
      <c r="C1229" s="1" t="s">
        <v>1538</v>
      </c>
      <c r="D1229" s="1">
        <v>35</v>
      </c>
      <c r="E1229" s="1">
        <v>29</v>
      </c>
      <c r="F1229" s="1">
        <v>23</v>
      </c>
      <c r="G1229" s="4">
        <f t="shared" si="38"/>
        <v>0.7931034482758621</v>
      </c>
      <c r="H1229" s="3">
        <v>579</v>
      </c>
      <c r="I1229" s="4">
        <f t="shared" si="39"/>
        <v>6.0449050086355788E-2</v>
      </c>
      <c r="J1229" s="1">
        <v>102</v>
      </c>
      <c r="K1229" s="1">
        <v>136</v>
      </c>
      <c r="L1229" s="1">
        <v>304</v>
      </c>
      <c r="M1229" s="1">
        <v>408</v>
      </c>
    </row>
    <row r="1230" spans="1:14" x14ac:dyDescent="0.2">
      <c r="A1230" s="1" t="s">
        <v>4987</v>
      </c>
      <c r="B1230" s="1" t="s">
        <v>4988</v>
      </c>
      <c r="C1230" s="1" t="s">
        <v>1539</v>
      </c>
      <c r="D1230" s="1">
        <v>35</v>
      </c>
      <c r="E1230" s="1">
        <v>29</v>
      </c>
      <c r="F1230" s="1">
        <v>21</v>
      </c>
      <c r="G1230" s="4">
        <f t="shared" si="38"/>
        <v>0.72413793103448276</v>
      </c>
      <c r="H1230" s="3">
        <v>530</v>
      </c>
      <c r="I1230" s="4">
        <f t="shared" si="39"/>
        <v>6.6037735849056603E-2</v>
      </c>
      <c r="J1230" s="1">
        <v>13</v>
      </c>
      <c r="K1230" s="1">
        <v>47</v>
      </c>
      <c r="L1230" s="1">
        <v>37</v>
      </c>
      <c r="M1230" s="1">
        <v>141</v>
      </c>
    </row>
    <row r="1231" spans="1:14" x14ac:dyDescent="0.2">
      <c r="A1231" s="1" t="s">
        <v>4989</v>
      </c>
      <c r="B1231" s="1" t="s">
        <v>4990</v>
      </c>
      <c r="C1231" s="1" t="s">
        <v>1540</v>
      </c>
      <c r="D1231" s="1">
        <v>35</v>
      </c>
      <c r="E1231" s="1">
        <v>29</v>
      </c>
      <c r="F1231" s="1">
        <v>28</v>
      </c>
      <c r="G1231" s="4">
        <f t="shared" si="38"/>
        <v>0.96551724137931039</v>
      </c>
      <c r="H1231" s="3">
        <v>520</v>
      </c>
      <c r="I1231" s="4">
        <f t="shared" si="39"/>
        <v>6.7307692307692304E-2</v>
      </c>
      <c r="J1231" s="1">
        <v>106</v>
      </c>
      <c r="K1231" s="1">
        <v>140</v>
      </c>
      <c r="L1231" s="1">
        <v>316</v>
      </c>
      <c r="M1231" s="1">
        <v>420</v>
      </c>
    </row>
    <row r="1232" spans="1:14" x14ac:dyDescent="0.2">
      <c r="A1232" s="1" t="s">
        <v>4991</v>
      </c>
      <c r="B1232" s="3" t="s">
        <v>4992</v>
      </c>
      <c r="C1232" s="3" t="s">
        <v>1541</v>
      </c>
      <c r="D1232" s="1">
        <v>35</v>
      </c>
      <c r="E1232" s="1">
        <v>29</v>
      </c>
      <c r="F1232" s="1">
        <v>22</v>
      </c>
      <c r="G1232" s="4">
        <f t="shared" si="38"/>
        <v>0.75862068965517238</v>
      </c>
      <c r="H1232" s="3">
        <v>515</v>
      </c>
      <c r="I1232" s="4">
        <f t="shared" si="39"/>
        <v>6.7961165048543687E-2</v>
      </c>
      <c r="J1232" s="1">
        <v>146</v>
      </c>
      <c r="K1232" s="1">
        <v>180</v>
      </c>
      <c r="L1232" s="1">
        <v>436</v>
      </c>
      <c r="M1232" s="1">
        <v>540</v>
      </c>
    </row>
    <row r="1233" spans="1:14" x14ac:dyDescent="0.2">
      <c r="A1233" s="1" t="s">
        <v>4993</v>
      </c>
      <c r="B1233" s="1" t="s">
        <v>4994</v>
      </c>
      <c r="C1233" s="1" t="s">
        <v>1542</v>
      </c>
      <c r="D1233" s="1">
        <v>35</v>
      </c>
      <c r="E1233" s="1">
        <v>29</v>
      </c>
      <c r="F1233" s="1">
        <v>21</v>
      </c>
      <c r="G1233" s="4">
        <f t="shared" si="38"/>
        <v>0.72413793103448276</v>
      </c>
      <c r="H1233" s="3">
        <v>506</v>
      </c>
      <c r="I1233" s="4">
        <f t="shared" si="39"/>
        <v>6.9169960474308304E-2</v>
      </c>
      <c r="J1233" s="1">
        <v>321</v>
      </c>
      <c r="K1233" s="1">
        <v>355</v>
      </c>
      <c r="L1233" s="1">
        <v>961</v>
      </c>
      <c r="M1233" s="1">
        <v>1065</v>
      </c>
    </row>
    <row r="1234" spans="1:14" x14ac:dyDescent="0.2">
      <c r="A1234" s="1" t="s">
        <v>4995</v>
      </c>
      <c r="B1234" s="1" t="s">
        <v>4996</v>
      </c>
      <c r="C1234" s="1" t="s">
        <v>1543</v>
      </c>
      <c r="D1234" s="1">
        <v>35</v>
      </c>
      <c r="E1234" s="1">
        <v>29</v>
      </c>
      <c r="F1234" s="1">
        <v>22</v>
      </c>
      <c r="G1234" s="4">
        <f t="shared" si="38"/>
        <v>0.75862068965517238</v>
      </c>
      <c r="H1234" s="3">
        <v>500</v>
      </c>
      <c r="I1234" s="4">
        <f t="shared" si="39"/>
        <v>7.0000000000000007E-2</v>
      </c>
      <c r="J1234" s="1">
        <v>251</v>
      </c>
      <c r="K1234" s="1">
        <v>285</v>
      </c>
      <c r="L1234" s="1">
        <v>751</v>
      </c>
      <c r="M1234" s="1">
        <v>855</v>
      </c>
    </row>
    <row r="1235" spans="1:14" x14ac:dyDescent="0.2">
      <c r="A1235" s="1" t="s">
        <v>4997</v>
      </c>
      <c r="B1235" s="1" t="s">
        <v>4998</v>
      </c>
      <c r="C1235" s="1" t="s">
        <v>1544</v>
      </c>
      <c r="D1235" s="1">
        <v>35</v>
      </c>
      <c r="E1235" s="1">
        <v>29</v>
      </c>
      <c r="F1235" s="1">
        <v>21</v>
      </c>
      <c r="G1235" s="4">
        <f t="shared" si="38"/>
        <v>0.72413793103448276</v>
      </c>
      <c r="H1235" s="3">
        <v>495</v>
      </c>
      <c r="I1235" s="4">
        <f t="shared" si="39"/>
        <v>7.0707070707070704E-2</v>
      </c>
      <c r="J1235" s="1">
        <v>122</v>
      </c>
      <c r="K1235" s="1">
        <v>156</v>
      </c>
      <c r="L1235" s="1">
        <v>364</v>
      </c>
      <c r="M1235" s="1">
        <v>468</v>
      </c>
    </row>
    <row r="1236" spans="1:14" x14ac:dyDescent="0.2">
      <c r="A1236" s="1" t="s">
        <v>4999</v>
      </c>
      <c r="B1236" s="1" t="s">
        <v>5000</v>
      </c>
      <c r="C1236" s="1" t="s">
        <v>1545</v>
      </c>
      <c r="D1236" s="1">
        <v>35</v>
      </c>
      <c r="E1236" s="1">
        <v>29</v>
      </c>
      <c r="F1236" s="1">
        <v>24</v>
      </c>
      <c r="G1236" s="4">
        <f t="shared" si="38"/>
        <v>0.82758620689655171</v>
      </c>
      <c r="H1236" s="3">
        <v>478</v>
      </c>
      <c r="I1236" s="4">
        <f t="shared" si="39"/>
        <v>7.3221757322175729E-2</v>
      </c>
      <c r="J1236" s="1">
        <v>235</v>
      </c>
      <c r="K1236" s="1">
        <v>269</v>
      </c>
      <c r="L1236" s="1">
        <v>703</v>
      </c>
      <c r="M1236" s="1">
        <v>807</v>
      </c>
    </row>
    <row r="1237" spans="1:14" x14ac:dyDescent="0.2">
      <c r="A1237" s="1" t="s">
        <v>5001</v>
      </c>
      <c r="B1237" s="1" t="s">
        <v>5002</v>
      </c>
      <c r="C1237" s="1" t="s">
        <v>1546</v>
      </c>
      <c r="D1237" s="1">
        <v>35</v>
      </c>
      <c r="E1237" s="1">
        <v>29</v>
      </c>
      <c r="F1237" s="1">
        <v>27</v>
      </c>
      <c r="G1237" s="4">
        <f t="shared" si="38"/>
        <v>0.93103448275862066</v>
      </c>
      <c r="H1237" s="3">
        <v>477</v>
      </c>
      <c r="I1237" s="4">
        <f t="shared" si="39"/>
        <v>7.337526205450734E-2</v>
      </c>
      <c r="J1237" s="1">
        <v>166</v>
      </c>
      <c r="K1237" s="1">
        <v>200</v>
      </c>
      <c r="L1237" s="1">
        <v>496</v>
      </c>
      <c r="M1237" s="1">
        <v>600</v>
      </c>
    </row>
    <row r="1238" spans="1:14" x14ac:dyDescent="0.2">
      <c r="A1238" s="1" t="s">
        <v>5003</v>
      </c>
      <c r="B1238" s="1" t="s">
        <v>5004</v>
      </c>
      <c r="C1238" s="1" t="s">
        <v>1547</v>
      </c>
      <c r="D1238" s="1">
        <v>35</v>
      </c>
      <c r="E1238" s="1">
        <v>29</v>
      </c>
      <c r="F1238" s="1">
        <v>23</v>
      </c>
      <c r="G1238" s="4">
        <f t="shared" si="38"/>
        <v>0.7931034482758621</v>
      </c>
      <c r="H1238" s="3">
        <v>474</v>
      </c>
      <c r="I1238" s="4">
        <f t="shared" si="39"/>
        <v>7.3839662447257384E-2</v>
      </c>
      <c r="J1238" s="1">
        <v>301</v>
      </c>
      <c r="K1238" s="1">
        <v>335</v>
      </c>
      <c r="L1238" s="1">
        <v>901</v>
      </c>
      <c r="M1238" s="1">
        <v>1005</v>
      </c>
    </row>
    <row r="1239" spans="1:14" x14ac:dyDescent="0.2">
      <c r="A1239" s="1" t="s">
        <v>5005</v>
      </c>
      <c r="B1239" s="1" t="s">
        <v>5006</v>
      </c>
      <c r="C1239" s="1" t="s">
        <v>1548</v>
      </c>
      <c r="D1239" s="1">
        <v>35</v>
      </c>
      <c r="E1239" s="1">
        <v>29</v>
      </c>
      <c r="F1239" s="1">
        <v>23</v>
      </c>
      <c r="G1239" s="4">
        <f t="shared" si="38"/>
        <v>0.7931034482758621</v>
      </c>
      <c r="H1239" s="3">
        <v>466</v>
      </c>
      <c r="I1239" s="4">
        <f t="shared" si="39"/>
        <v>7.5107296137339061E-2</v>
      </c>
      <c r="J1239" s="1">
        <v>22</v>
      </c>
      <c r="K1239" s="1">
        <v>56</v>
      </c>
      <c r="L1239" s="1">
        <v>64</v>
      </c>
      <c r="M1239" s="1">
        <v>168</v>
      </c>
    </row>
    <row r="1240" spans="1:14" x14ac:dyDescent="0.2">
      <c r="A1240" s="1" t="s">
        <v>5007</v>
      </c>
      <c r="B1240" s="1" t="s">
        <v>5008</v>
      </c>
      <c r="C1240" s="1" t="s">
        <v>1549</v>
      </c>
      <c r="D1240" s="1">
        <v>35</v>
      </c>
      <c r="E1240" s="1">
        <v>29</v>
      </c>
      <c r="F1240" s="1">
        <v>26</v>
      </c>
      <c r="G1240" s="4">
        <f t="shared" si="38"/>
        <v>0.89655172413793105</v>
      </c>
      <c r="H1240" s="3">
        <v>449</v>
      </c>
      <c r="I1240" s="4">
        <f t="shared" si="39"/>
        <v>7.7951002227171495E-2</v>
      </c>
      <c r="J1240" s="1">
        <v>212</v>
      </c>
      <c r="K1240" s="1">
        <v>246</v>
      </c>
      <c r="L1240" s="1">
        <v>634</v>
      </c>
      <c r="M1240" s="1">
        <v>738</v>
      </c>
    </row>
    <row r="1241" spans="1:14" x14ac:dyDescent="0.2">
      <c r="A1241" s="1" t="s">
        <v>5009</v>
      </c>
      <c r="B1241" s="1" t="s">
        <v>5010</v>
      </c>
      <c r="C1241" s="1" t="s">
        <v>1550</v>
      </c>
      <c r="D1241" s="1">
        <v>35</v>
      </c>
      <c r="E1241" s="1">
        <v>30</v>
      </c>
      <c r="F1241" s="1">
        <v>24</v>
      </c>
      <c r="G1241" s="4">
        <f t="shared" si="38"/>
        <v>0.8</v>
      </c>
      <c r="H1241" s="3">
        <v>441</v>
      </c>
      <c r="I1241" s="4">
        <f t="shared" si="39"/>
        <v>7.9365079365079361E-2</v>
      </c>
      <c r="J1241" s="1">
        <v>197</v>
      </c>
      <c r="K1241" s="1">
        <v>231</v>
      </c>
      <c r="L1241" s="1">
        <v>589</v>
      </c>
      <c r="M1241" s="1">
        <v>693</v>
      </c>
    </row>
    <row r="1242" spans="1:14" x14ac:dyDescent="0.2">
      <c r="A1242" s="1" t="s">
        <v>5011</v>
      </c>
      <c r="B1242" s="3" t="s">
        <v>5012</v>
      </c>
      <c r="C1242" s="3" t="s">
        <v>1551</v>
      </c>
      <c r="D1242" s="1">
        <v>35</v>
      </c>
      <c r="E1242" s="1">
        <v>29</v>
      </c>
      <c r="F1242" s="1">
        <v>20</v>
      </c>
      <c r="G1242" s="4">
        <f t="shared" si="38"/>
        <v>0.68965517241379315</v>
      </c>
      <c r="H1242" s="3">
        <v>418</v>
      </c>
      <c r="I1242" s="4">
        <f t="shared" si="39"/>
        <v>8.3732057416267949E-2</v>
      </c>
      <c r="J1242" s="1">
        <v>13</v>
      </c>
      <c r="K1242" s="1">
        <v>47</v>
      </c>
      <c r="L1242" s="1">
        <v>37</v>
      </c>
      <c r="M1242" s="1">
        <v>141</v>
      </c>
      <c r="N1242" s="3"/>
    </row>
    <row r="1243" spans="1:14" x14ac:dyDescent="0.2">
      <c r="A1243" s="1" t="s">
        <v>5013</v>
      </c>
      <c r="B1243" s="1" t="s">
        <v>5014</v>
      </c>
      <c r="C1243" s="1" t="s">
        <v>1552</v>
      </c>
      <c r="D1243" s="1">
        <v>35</v>
      </c>
      <c r="E1243" s="1">
        <v>29</v>
      </c>
      <c r="F1243" s="1">
        <v>25</v>
      </c>
      <c r="G1243" s="4">
        <f t="shared" si="38"/>
        <v>0.86206896551724133</v>
      </c>
      <c r="H1243" s="3">
        <v>402</v>
      </c>
      <c r="I1243" s="4">
        <f t="shared" si="39"/>
        <v>8.7064676616915429E-2</v>
      </c>
      <c r="J1243" s="1">
        <v>248</v>
      </c>
      <c r="K1243" s="1">
        <v>282</v>
      </c>
      <c r="L1243" s="1">
        <v>742</v>
      </c>
      <c r="M1243" s="1">
        <v>846</v>
      </c>
    </row>
    <row r="1244" spans="1:14" x14ac:dyDescent="0.2">
      <c r="A1244" s="1" t="s">
        <v>5015</v>
      </c>
      <c r="B1244" s="1" t="s">
        <v>5016</v>
      </c>
      <c r="C1244" s="1" t="s">
        <v>1553</v>
      </c>
      <c r="D1244" s="1">
        <v>35</v>
      </c>
      <c r="E1244" s="1">
        <v>29</v>
      </c>
      <c r="F1244" s="1">
        <v>20</v>
      </c>
      <c r="G1244" s="4">
        <f t="shared" si="38"/>
        <v>0.68965517241379315</v>
      </c>
      <c r="H1244" s="3">
        <v>393</v>
      </c>
      <c r="I1244" s="4">
        <f t="shared" si="39"/>
        <v>8.9058524173027995E-2</v>
      </c>
      <c r="J1244" s="1">
        <v>232</v>
      </c>
      <c r="K1244" s="1">
        <v>266</v>
      </c>
      <c r="L1244" s="1">
        <v>694</v>
      </c>
      <c r="M1244" s="1">
        <v>798</v>
      </c>
    </row>
    <row r="1245" spans="1:14" x14ac:dyDescent="0.2">
      <c r="A1245" s="1" t="s">
        <v>5017</v>
      </c>
      <c r="B1245" s="1" t="s">
        <v>5018</v>
      </c>
      <c r="C1245" s="1" t="s">
        <v>1554</v>
      </c>
      <c r="D1245" s="1">
        <v>35</v>
      </c>
      <c r="E1245" s="1">
        <v>29</v>
      </c>
      <c r="F1245" s="1">
        <v>24</v>
      </c>
      <c r="G1245" s="4">
        <f t="shared" si="38"/>
        <v>0.82758620689655171</v>
      </c>
      <c r="H1245" s="3">
        <v>385</v>
      </c>
      <c r="I1245" s="4">
        <f t="shared" si="39"/>
        <v>9.0909090909090912E-2</v>
      </c>
      <c r="J1245" s="1">
        <v>209</v>
      </c>
      <c r="K1245" s="1">
        <v>243</v>
      </c>
      <c r="L1245" s="1">
        <v>625</v>
      </c>
      <c r="M1245" s="1">
        <v>729</v>
      </c>
    </row>
    <row r="1246" spans="1:14" x14ac:dyDescent="0.2">
      <c r="A1246" s="1" t="s">
        <v>5019</v>
      </c>
      <c r="B1246" s="3" t="s">
        <v>5020</v>
      </c>
      <c r="C1246" s="3" t="s">
        <v>1555</v>
      </c>
      <c r="D1246" s="1">
        <v>35</v>
      </c>
      <c r="E1246" s="1">
        <v>30</v>
      </c>
      <c r="F1246" s="1">
        <v>20</v>
      </c>
      <c r="G1246" s="4">
        <f t="shared" si="38"/>
        <v>0.66666666666666663</v>
      </c>
      <c r="H1246" s="3">
        <v>378</v>
      </c>
      <c r="I1246" s="4">
        <f t="shared" si="39"/>
        <v>9.2592592592592587E-2</v>
      </c>
      <c r="J1246" s="1">
        <v>81</v>
      </c>
      <c r="K1246" s="1">
        <v>115</v>
      </c>
      <c r="L1246" s="1">
        <v>241</v>
      </c>
      <c r="M1246" s="1">
        <v>345</v>
      </c>
      <c r="N1246" s="3"/>
    </row>
    <row r="1247" spans="1:14" x14ac:dyDescent="0.2">
      <c r="A1247" s="1" t="s">
        <v>5021</v>
      </c>
      <c r="B1247" s="1" t="s">
        <v>5022</v>
      </c>
      <c r="C1247" s="1" t="s">
        <v>1556</v>
      </c>
      <c r="D1247" s="1">
        <v>35</v>
      </c>
      <c r="E1247" s="1">
        <v>29</v>
      </c>
      <c r="F1247" s="1">
        <v>21</v>
      </c>
      <c r="G1247" s="4">
        <f t="shared" si="38"/>
        <v>0.72413793103448276</v>
      </c>
      <c r="H1247" s="3">
        <v>363</v>
      </c>
      <c r="I1247" s="4">
        <f t="shared" si="39"/>
        <v>9.6418732782369149E-2</v>
      </c>
      <c r="J1247" s="1">
        <v>300</v>
      </c>
      <c r="K1247" s="1">
        <v>334</v>
      </c>
      <c r="L1247" s="1">
        <v>898</v>
      </c>
      <c r="M1247" s="1">
        <v>1002</v>
      </c>
    </row>
    <row r="1248" spans="1:14" x14ac:dyDescent="0.2">
      <c r="A1248" s="1" t="s">
        <v>5023</v>
      </c>
      <c r="B1248" s="3" t="s">
        <v>5024</v>
      </c>
      <c r="C1248" s="3" t="s">
        <v>1557</v>
      </c>
      <c r="D1248" s="1">
        <v>35</v>
      </c>
      <c r="E1248" s="1">
        <v>29</v>
      </c>
      <c r="F1248" s="1">
        <v>23</v>
      </c>
      <c r="G1248" s="4">
        <f t="shared" si="38"/>
        <v>0.7931034482758621</v>
      </c>
      <c r="H1248" s="3">
        <v>360</v>
      </c>
      <c r="I1248" s="4">
        <f t="shared" si="39"/>
        <v>9.7222222222222224E-2</v>
      </c>
      <c r="J1248" s="1">
        <v>203</v>
      </c>
      <c r="K1248" s="1">
        <v>237</v>
      </c>
      <c r="L1248" s="1">
        <v>607</v>
      </c>
      <c r="M1248" s="1">
        <v>711</v>
      </c>
    </row>
    <row r="1249" spans="1:14" x14ac:dyDescent="0.2">
      <c r="A1249" s="1" t="s">
        <v>5025</v>
      </c>
      <c r="B1249" s="3" t="s">
        <v>5026</v>
      </c>
      <c r="C1249" s="3" t="s">
        <v>1558</v>
      </c>
      <c r="D1249" s="1">
        <v>35</v>
      </c>
      <c r="E1249" s="1">
        <v>29</v>
      </c>
      <c r="F1249" s="1">
        <v>20</v>
      </c>
      <c r="G1249" s="4">
        <f t="shared" si="38"/>
        <v>0.68965517241379315</v>
      </c>
      <c r="H1249" s="3">
        <v>353</v>
      </c>
      <c r="I1249" s="4">
        <f t="shared" si="39"/>
        <v>9.9150141643059492E-2</v>
      </c>
      <c r="J1249" s="1">
        <v>3</v>
      </c>
      <c r="K1249" s="1">
        <v>37</v>
      </c>
      <c r="L1249" s="1">
        <v>7</v>
      </c>
      <c r="M1249" s="1">
        <v>111</v>
      </c>
      <c r="N1249" s="3"/>
    </row>
    <row r="1250" spans="1:14" x14ac:dyDescent="0.2">
      <c r="A1250" s="1" t="s">
        <v>5027</v>
      </c>
      <c r="B1250" s="1" t="s">
        <v>5028</v>
      </c>
      <c r="C1250" s="1" t="s">
        <v>1559</v>
      </c>
      <c r="D1250" s="1">
        <v>35</v>
      </c>
      <c r="E1250" s="1">
        <v>29</v>
      </c>
      <c r="F1250" s="1">
        <v>23</v>
      </c>
      <c r="G1250" s="4">
        <f t="shared" si="38"/>
        <v>0.7931034482758621</v>
      </c>
      <c r="H1250" s="3">
        <v>348</v>
      </c>
      <c r="I1250" s="4">
        <f t="shared" si="39"/>
        <v>0.10057471264367816</v>
      </c>
      <c r="J1250" s="1">
        <v>46</v>
      </c>
      <c r="K1250" s="1">
        <v>80</v>
      </c>
      <c r="L1250" s="1">
        <v>136</v>
      </c>
      <c r="M1250" s="1">
        <v>240</v>
      </c>
    </row>
    <row r="1251" spans="1:14" x14ac:dyDescent="0.2">
      <c r="A1251" s="1" t="s">
        <v>5029</v>
      </c>
      <c r="B1251" s="1" t="s">
        <v>5030</v>
      </c>
      <c r="C1251" s="1" t="s">
        <v>1560</v>
      </c>
      <c r="D1251" s="1">
        <v>35</v>
      </c>
      <c r="E1251" s="1">
        <v>29</v>
      </c>
      <c r="F1251" s="1">
        <v>21</v>
      </c>
      <c r="G1251" s="4">
        <f t="shared" si="38"/>
        <v>0.72413793103448276</v>
      </c>
      <c r="H1251" s="3">
        <v>347</v>
      </c>
      <c r="I1251" s="4">
        <f t="shared" si="39"/>
        <v>0.10086455331412104</v>
      </c>
      <c r="J1251" s="1">
        <v>232</v>
      </c>
      <c r="K1251" s="1">
        <v>266</v>
      </c>
      <c r="L1251" s="1">
        <v>694</v>
      </c>
      <c r="M1251" s="1">
        <v>798</v>
      </c>
    </row>
    <row r="1252" spans="1:14" x14ac:dyDescent="0.2">
      <c r="A1252" s="1" t="s">
        <v>5031</v>
      </c>
      <c r="B1252" s="3" t="s">
        <v>5032</v>
      </c>
      <c r="C1252" s="3" t="s">
        <v>1561</v>
      </c>
      <c r="D1252" s="1">
        <v>35</v>
      </c>
      <c r="E1252" s="1">
        <v>29</v>
      </c>
      <c r="F1252" s="1">
        <v>20</v>
      </c>
      <c r="G1252" s="4">
        <f t="shared" si="38"/>
        <v>0.68965517241379315</v>
      </c>
      <c r="H1252" s="3">
        <v>343</v>
      </c>
      <c r="I1252" s="4">
        <f t="shared" si="39"/>
        <v>0.10204081632653061</v>
      </c>
      <c r="J1252" s="1">
        <v>128</v>
      </c>
      <c r="K1252" s="1">
        <v>162</v>
      </c>
      <c r="L1252" s="1">
        <v>382</v>
      </c>
      <c r="M1252" s="1">
        <v>486</v>
      </c>
      <c r="N1252" s="3"/>
    </row>
    <row r="1253" spans="1:14" x14ac:dyDescent="0.2">
      <c r="A1253" s="1" t="s">
        <v>5033</v>
      </c>
      <c r="B1253" s="3" t="s">
        <v>5034</v>
      </c>
      <c r="C1253" s="3" t="s">
        <v>1562</v>
      </c>
      <c r="D1253" s="1">
        <v>35</v>
      </c>
      <c r="E1253" s="1">
        <v>30</v>
      </c>
      <c r="F1253" s="1">
        <v>20</v>
      </c>
      <c r="G1253" s="4">
        <f t="shared" si="38"/>
        <v>0.66666666666666663</v>
      </c>
      <c r="H1253" s="3">
        <v>329</v>
      </c>
      <c r="I1253" s="4">
        <f t="shared" si="39"/>
        <v>0.10638297872340426</v>
      </c>
      <c r="J1253" s="1">
        <v>32</v>
      </c>
      <c r="K1253" s="1">
        <v>66</v>
      </c>
      <c r="L1253" s="1">
        <v>94</v>
      </c>
      <c r="M1253" s="1">
        <v>198</v>
      </c>
      <c r="N1253" s="3"/>
    </row>
    <row r="1254" spans="1:14" x14ac:dyDescent="0.2">
      <c r="A1254" s="1" t="s">
        <v>5035</v>
      </c>
      <c r="B1254" s="1" t="s">
        <v>5036</v>
      </c>
      <c r="C1254" s="1" t="s">
        <v>1563</v>
      </c>
      <c r="D1254" s="1">
        <v>35</v>
      </c>
      <c r="E1254" s="1">
        <v>29</v>
      </c>
      <c r="F1254" s="1">
        <v>21</v>
      </c>
      <c r="G1254" s="4">
        <f t="shared" si="38"/>
        <v>0.72413793103448276</v>
      </c>
      <c r="H1254" s="3">
        <v>328</v>
      </c>
      <c r="I1254" s="4">
        <f t="shared" si="39"/>
        <v>0.10670731707317073</v>
      </c>
      <c r="J1254" s="1">
        <v>213</v>
      </c>
      <c r="K1254" s="1">
        <v>247</v>
      </c>
      <c r="L1254" s="1">
        <v>637</v>
      </c>
      <c r="M1254" s="1">
        <v>741</v>
      </c>
    </row>
    <row r="1255" spans="1:14" x14ac:dyDescent="0.2">
      <c r="A1255" s="1" t="s">
        <v>5037</v>
      </c>
      <c r="B1255" s="1" t="s">
        <v>5038</v>
      </c>
      <c r="C1255" s="1" t="s">
        <v>1564</v>
      </c>
      <c r="D1255" s="1">
        <v>35</v>
      </c>
      <c r="E1255" s="1">
        <v>29</v>
      </c>
      <c r="F1255" s="1">
        <v>21</v>
      </c>
      <c r="G1255" s="4">
        <f t="shared" si="38"/>
        <v>0.72413793103448276</v>
      </c>
      <c r="H1255" s="3">
        <v>327</v>
      </c>
      <c r="I1255" s="4">
        <f t="shared" si="39"/>
        <v>0.10703363914373089</v>
      </c>
      <c r="J1255" s="1">
        <v>141</v>
      </c>
      <c r="K1255" s="1">
        <v>175</v>
      </c>
      <c r="L1255" s="1">
        <v>421</v>
      </c>
      <c r="M1255" s="1">
        <v>525</v>
      </c>
    </row>
    <row r="1256" spans="1:14" x14ac:dyDescent="0.2">
      <c r="A1256" s="1" t="s">
        <v>5039</v>
      </c>
      <c r="B1256" s="1" t="s">
        <v>5040</v>
      </c>
      <c r="C1256" s="1" t="s">
        <v>1565</v>
      </c>
      <c r="D1256" s="1">
        <v>35</v>
      </c>
      <c r="E1256" s="1">
        <v>29</v>
      </c>
      <c r="F1256" s="1">
        <v>26</v>
      </c>
      <c r="G1256" s="4">
        <f t="shared" si="38"/>
        <v>0.89655172413793105</v>
      </c>
      <c r="H1256" s="3">
        <v>318</v>
      </c>
      <c r="I1256" s="4">
        <f t="shared" si="39"/>
        <v>0.11006289308176101</v>
      </c>
      <c r="J1256" s="1">
        <v>267</v>
      </c>
      <c r="K1256" s="1">
        <v>301</v>
      </c>
      <c r="L1256" s="1">
        <v>799</v>
      </c>
      <c r="M1256" s="1">
        <v>903</v>
      </c>
    </row>
    <row r="1257" spans="1:14" x14ac:dyDescent="0.2">
      <c r="A1257" s="1" t="s">
        <v>5041</v>
      </c>
      <c r="B1257" s="1" t="s">
        <v>5042</v>
      </c>
      <c r="C1257" s="1" t="s">
        <v>1566</v>
      </c>
      <c r="D1257" s="1">
        <v>35</v>
      </c>
      <c r="E1257" s="1">
        <v>29</v>
      </c>
      <c r="F1257" s="1">
        <v>23</v>
      </c>
      <c r="G1257" s="4">
        <f t="shared" si="38"/>
        <v>0.7931034482758621</v>
      </c>
      <c r="H1257" s="3">
        <v>318</v>
      </c>
      <c r="I1257" s="4">
        <f t="shared" si="39"/>
        <v>0.11006289308176101</v>
      </c>
      <c r="J1257" s="1">
        <v>199</v>
      </c>
      <c r="K1257" s="1">
        <v>233</v>
      </c>
      <c r="L1257" s="1">
        <v>595</v>
      </c>
      <c r="M1257" s="1">
        <v>699</v>
      </c>
    </row>
    <row r="1258" spans="1:14" x14ac:dyDescent="0.2">
      <c r="A1258" s="1" t="s">
        <v>5043</v>
      </c>
      <c r="B1258" s="1" t="s">
        <v>5044</v>
      </c>
      <c r="C1258" s="1" t="s">
        <v>1567</v>
      </c>
      <c r="D1258" s="1">
        <v>35</v>
      </c>
      <c r="E1258" s="1">
        <v>29</v>
      </c>
      <c r="F1258" s="1">
        <v>24</v>
      </c>
      <c r="G1258" s="4">
        <f t="shared" si="38"/>
        <v>0.82758620689655171</v>
      </c>
      <c r="H1258" s="3">
        <v>313</v>
      </c>
      <c r="I1258" s="4">
        <f t="shared" si="39"/>
        <v>0.11182108626198083</v>
      </c>
      <c r="J1258" s="1">
        <v>198</v>
      </c>
      <c r="K1258" s="1">
        <v>232</v>
      </c>
      <c r="L1258" s="1">
        <v>592</v>
      </c>
      <c r="M1258" s="1">
        <v>696</v>
      </c>
    </row>
    <row r="1259" spans="1:14" x14ac:dyDescent="0.2">
      <c r="A1259" s="1" t="s">
        <v>5045</v>
      </c>
      <c r="B1259" s="1" t="s">
        <v>5046</v>
      </c>
      <c r="C1259" s="1" t="s">
        <v>1568</v>
      </c>
      <c r="D1259" s="1">
        <v>35</v>
      </c>
      <c r="E1259" s="1">
        <v>29</v>
      </c>
      <c r="F1259" s="1">
        <v>25</v>
      </c>
      <c r="G1259" s="4">
        <f t="shared" si="38"/>
        <v>0.86206896551724133</v>
      </c>
      <c r="H1259" s="3">
        <v>312</v>
      </c>
      <c r="I1259" s="4">
        <f t="shared" si="39"/>
        <v>0.11217948717948718</v>
      </c>
      <c r="J1259" s="1">
        <v>246</v>
      </c>
      <c r="K1259" s="1">
        <v>280</v>
      </c>
      <c r="L1259" s="1">
        <v>736</v>
      </c>
      <c r="M1259" s="1">
        <v>840</v>
      </c>
    </row>
    <row r="1260" spans="1:14" x14ac:dyDescent="0.2">
      <c r="A1260" s="1" t="s">
        <v>5047</v>
      </c>
      <c r="B1260" s="1" t="s">
        <v>5048</v>
      </c>
      <c r="C1260" s="1" t="s">
        <v>1569</v>
      </c>
      <c r="D1260" s="1">
        <v>35</v>
      </c>
      <c r="E1260" s="1">
        <v>29</v>
      </c>
      <c r="F1260" s="1">
        <v>21</v>
      </c>
      <c r="G1260" s="4">
        <f t="shared" si="38"/>
        <v>0.72413793103448276</v>
      </c>
      <c r="H1260" s="3">
        <v>311</v>
      </c>
      <c r="I1260" s="4">
        <f t="shared" si="39"/>
        <v>0.11254019292604502</v>
      </c>
      <c r="J1260" s="1">
        <v>206</v>
      </c>
      <c r="K1260" s="1">
        <v>240</v>
      </c>
      <c r="L1260" s="1">
        <v>616</v>
      </c>
      <c r="M1260" s="1">
        <v>720</v>
      </c>
    </row>
    <row r="1261" spans="1:14" x14ac:dyDescent="0.2">
      <c r="A1261" s="1" t="s">
        <v>5049</v>
      </c>
      <c r="B1261" s="3" t="s">
        <v>5050</v>
      </c>
      <c r="C1261" s="3" t="s">
        <v>1570</v>
      </c>
      <c r="D1261" s="1">
        <v>35</v>
      </c>
      <c r="E1261" s="1">
        <v>29</v>
      </c>
      <c r="F1261" s="1">
        <v>20</v>
      </c>
      <c r="G1261" s="4">
        <f t="shared" si="38"/>
        <v>0.68965517241379315</v>
      </c>
      <c r="H1261" s="3">
        <v>310</v>
      </c>
      <c r="I1261" s="4">
        <f t="shared" si="39"/>
        <v>0.11290322580645161</v>
      </c>
      <c r="J1261" s="1">
        <v>190</v>
      </c>
      <c r="K1261" s="1">
        <v>224</v>
      </c>
      <c r="L1261" s="1">
        <v>568</v>
      </c>
      <c r="M1261" s="1">
        <v>672</v>
      </c>
      <c r="N1261" s="3"/>
    </row>
    <row r="1262" spans="1:14" x14ac:dyDescent="0.2">
      <c r="A1262" s="1" t="s">
        <v>5051</v>
      </c>
      <c r="B1262" s="1" t="s">
        <v>5052</v>
      </c>
      <c r="C1262" s="1" t="s">
        <v>1571</v>
      </c>
      <c r="D1262" s="1">
        <v>35</v>
      </c>
      <c r="E1262" s="1">
        <v>29</v>
      </c>
      <c r="F1262" s="1">
        <v>26</v>
      </c>
      <c r="G1262" s="4">
        <f t="shared" si="38"/>
        <v>0.89655172413793105</v>
      </c>
      <c r="H1262" s="3">
        <v>305</v>
      </c>
      <c r="I1262" s="4">
        <f t="shared" si="39"/>
        <v>0.11475409836065574</v>
      </c>
      <c r="J1262" s="1">
        <v>165</v>
      </c>
      <c r="K1262" s="1">
        <v>199</v>
      </c>
      <c r="L1262" s="1">
        <v>493</v>
      </c>
      <c r="M1262" s="1">
        <v>597</v>
      </c>
    </row>
    <row r="1263" spans="1:14" x14ac:dyDescent="0.2">
      <c r="A1263" s="1" t="s">
        <v>5053</v>
      </c>
      <c r="B1263" s="1" t="s">
        <v>5054</v>
      </c>
      <c r="C1263" s="1" t="s">
        <v>1572</v>
      </c>
      <c r="D1263" s="1">
        <v>35</v>
      </c>
      <c r="E1263" s="1">
        <v>29</v>
      </c>
      <c r="F1263" s="1">
        <v>21</v>
      </c>
      <c r="G1263" s="4">
        <f t="shared" si="38"/>
        <v>0.72413793103448276</v>
      </c>
      <c r="H1263" s="3">
        <v>305</v>
      </c>
      <c r="I1263" s="4">
        <f t="shared" si="39"/>
        <v>0.11475409836065574</v>
      </c>
      <c r="J1263" s="1">
        <v>99</v>
      </c>
      <c r="K1263" s="1">
        <v>133</v>
      </c>
      <c r="L1263" s="1">
        <v>295</v>
      </c>
      <c r="M1263" s="1">
        <v>399</v>
      </c>
    </row>
    <row r="1264" spans="1:14" x14ac:dyDescent="0.2">
      <c r="A1264" s="1" t="s">
        <v>5055</v>
      </c>
      <c r="B1264" s="1" t="s">
        <v>5056</v>
      </c>
      <c r="C1264" s="1" t="s">
        <v>1573</v>
      </c>
      <c r="D1264" s="1">
        <v>35</v>
      </c>
      <c r="E1264" s="1">
        <v>30</v>
      </c>
      <c r="F1264" s="1">
        <v>22</v>
      </c>
      <c r="G1264" s="4">
        <f t="shared" si="38"/>
        <v>0.73333333333333328</v>
      </c>
      <c r="H1264" s="3">
        <v>304</v>
      </c>
      <c r="I1264" s="4">
        <f t="shared" si="39"/>
        <v>0.11513157894736842</v>
      </c>
      <c r="J1264" s="1">
        <v>147</v>
      </c>
      <c r="K1264" s="1">
        <v>181</v>
      </c>
      <c r="L1264" s="1">
        <v>439</v>
      </c>
      <c r="M1264" s="1">
        <v>543</v>
      </c>
    </row>
    <row r="1265" spans="1:14" x14ac:dyDescent="0.2">
      <c r="A1265" s="1" t="s">
        <v>5057</v>
      </c>
      <c r="B1265" s="1" t="s">
        <v>5058</v>
      </c>
      <c r="C1265" s="1" t="s">
        <v>1574</v>
      </c>
      <c r="D1265" s="1">
        <v>35</v>
      </c>
      <c r="E1265" s="1">
        <v>29</v>
      </c>
      <c r="F1265" s="1">
        <v>21</v>
      </c>
      <c r="G1265" s="4">
        <f t="shared" si="38"/>
        <v>0.72413793103448276</v>
      </c>
      <c r="H1265" s="3">
        <v>303</v>
      </c>
      <c r="I1265" s="4">
        <f t="shared" si="39"/>
        <v>0.11551155115511551</v>
      </c>
      <c r="J1265" s="1">
        <v>225</v>
      </c>
      <c r="K1265" s="1">
        <v>259</v>
      </c>
      <c r="L1265" s="1">
        <v>673</v>
      </c>
      <c r="M1265" s="1">
        <v>777</v>
      </c>
    </row>
    <row r="1266" spans="1:14" x14ac:dyDescent="0.2">
      <c r="A1266" s="1" t="s">
        <v>5059</v>
      </c>
      <c r="B1266" s="1" t="s">
        <v>5060</v>
      </c>
      <c r="C1266" s="1" t="s">
        <v>1575</v>
      </c>
      <c r="D1266" s="1">
        <v>35</v>
      </c>
      <c r="E1266" s="1">
        <v>29</v>
      </c>
      <c r="F1266" s="1">
        <v>23</v>
      </c>
      <c r="G1266" s="4">
        <f t="shared" si="38"/>
        <v>0.7931034482758621</v>
      </c>
      <c r="H1266" s="3">
        <v>300</v>
      </c>
      <c r="I1266" s="4">
        <f t="shared" si="39"/>
        <v>0.11666666666666667</v>
      </c>
      <c r="J1266" s="1">
        <v>169</v>
      </c>
      <c r="K1266" s="1">
        <v>203</v>
      </c>
      <c r="L1266" s="1">
        <v>505</v>
      </c>
      <c r="M1266" s="1">
        <v>609</v>
      </c>
    </row>
    <row r="1267" spans="1:14" x14ac:dyDescent="0.2">
      <c r="A1267" s="1" t="s">
        <v>5061</v>
      </c>
      <c r="B1267" s="3" t="s">
        <v>5062</v>
      </c>
      <c r="C1267" s="3" t="s">
        <v>1576</v>
      </c>
      <c r="D1267" s="1">
        <v>35</v>
      </c>
      <c r="E1267" s="1">
        <v>29</v>
      </c>
      <c r="F1267" s="1">
        <v>23</v>
      </c>
      <c r="G1267" s="4">
        <f t="shared" si="38"/>
        <v>0.7931034482758621</v>
      </c>
      <c r="H1267" s="3">
        <v>276</v>
      </c>
      <c r="I1267" s="4">
        <f t="shared" si="39"/>
        <v>0.12681159420289856</v>
      </c>
      <c r="J1267" s="1">
        <v>48</v>
      </c>
      <c r="K1267" s="1">
        <v>82</v>
      </c>
      <c r="L1267" s="1">
        <v>142</v>
      </c>
      <c r="M1267" s="1">
        <v>246</v>
      </c>
    </row>
    <row r="1268" spans="1:14" x14ac:dyDescent="0.2">
      <c r="A1268" s="1" t="s">
        <v>5063</v>
      </c>
      <c r="B1268" s="1" t="s">
        <v>5064</v>
      </c>
      <c r="C1268" s="1" t="s">
        <v>1577</v>
      </c>
      <c r="D1268" s="1">
        <v>35</v>
      </c>
      <c r="E1268" s="1">
        <v>29</v>
      </c>
      <c r="F1268" s="1">
        <v>23</v>
      </c>
      <c r="G1268" s="4">
        <f t="shared" si="38"/>
        <v>0.7931034482758621</v>
      </c>
      <c r="H1268" s="3">
        <v>276</v>
      </c>
      <c r="I1268" s="4">
        <f t="shared" si="39"/>
        <v>0.12681159420289856</v>
      </c>
      <c r="J1268" s="1">
        <v>184</v>
      </c>
      <c r="K1268" s="1">
        <v>218</v>
      </c>
      <c r="L1268" s="1">
        <v>550</v>
      </c>
      <c r="M1268" s="1">
        <v>654</v>
      </c>
    </row>
    <row r="1269" spans="1:14" x14ac:dyDescent="0.2">
      <c r="A1269" s="1" t="s">
        <v>5065</v>
      </c>
      <c r="B1269" s="1" t="s">
        <v>5066</v>
      </c>
      <c r="C1269" s="1" t="s">
        <v>1578</v>
      </c>
      <c r="D1269" s="1">
        <v>35</v>
      </c>
      <c r="E1269" s="1">
        <v>29</v>
      </c>
      <c r="F1269" s="1">
        <v>21</v>
      </c>
      <c r="G1269" s="4">
        <f t="shared" si="38"/>
        <v>0.72413793103448276</v>
      </c>
      <c r="H1269" s="3">
        <v>275</v>
      </c>
      <c r="I1269" s="4">
        <f t="shared" si="39"/>
        <v>0.12727272727272726</v>
      </c>
      <c r="J1269" s="1">
        <v>145</v>
      </c>
      <c r="K1269" s="1">
        <v>179</v>
      </c>
      <c r="L1269" s="1">
        <v>433</v>
      </c>
      <c r="M1269" s="1">
        <v>537</v>
      </c>
    </row>
    <row r="1270" spans="1:14" x14ac:dyDescent="0.2">
      <c r="A1270" s="1" t="s">
        <v>5067</v>
      </c>
      <c r="B1270" s="1" t="s">
        <v>5068</v>
      </c>
      <c r="C1270" s="1" t="s">
        <v>1579</v>
      </c>
      <c r="D1270" s="1">
        <v>35</v>
      </c>
      <c r="E1270" s="1">
        <v>29</v>
      </c>
      <c r="F1270" s="1">
        <v>21</v>
      </c>
      <c r="G1270" s="4">
        <f t="shared" si="38"/>
        <v>0.72413793103448276</v>
      </c>
      <c r="H1270" s="3">
        <v>270</v>
      </c>
      <c r="I1270" s="4">
        <f t="shared" si="39"/>
        <v>0.12962962962962962</v>
      </c>
      <c r="J1270" s="1">
        <v>166</v>
      </c>
      <c r="K1270" s="1">
        <v>200</v>
      </c>
      <c r="L1270" s="1">
        <v>496</v>
      </c>
      <c r="M1270" s="1">
        <v>600</v>
      </c>
    </row>
    <row r="1271" spans="1:14" x14ac:dyDescent="0.2">
      <c r="A1271" s="1" t="s">
        <v>5069</v>
      </c>
      <c r="B1271" s="3" t="s">
        <v>5070</v>
      </c>
      <c r="C1271" s="3" t="s">
        <v>1580</v>
      </c>
      <c r="D1271" s="1">
        <v>35</v>
      </c>
      <c r="E1271" s="1">
        <v>29</v>
      </c>
      <c r="F1271" s="1">
        <v>22</v>
      </c>
      <c r="G1271" s="4">
        <f t="shared" si="38"/>
        <v>0.75862068965517238</v>
      </c>
      <c r="H1271" s="3">
        <v>259</v>
      </c>
      <c r="I1271" s="4">
        <f t="shared" si="39"/>
        <v>0.13513513513513514</v>
      </c>
      <c r="J1271" s="1">
        <v>171</v>
      </c>
      <c r="K1271" s="1">
        <v>205</v>
      </c>
      <c r="L1271" s="1">
        <v>511</v>
      </c>
      <c r="M1271" s="1">
        <v>615</v>
      </c>
    </row>
    <row r="1272" spans="1:14" x14ac:dyDescent="0.2">
      <c r="A1272" s="1" t="s">
        <v>5071</v>
      </c>
      <c r="B1272" s="1" t="s">
        <v>5072</v>
      </c>
      <c r="C1272" s="1" t="s">
        <v>1581</v>
      </c>
      <c r="D1272" s="1">
        <v>35</v>
      </c>
      <c r="E1272" s="1">
        <v>29</v>
      </c>
      <c r="F1272" s="1">
        <v>22</v>
      </c>
      <c r="G1272" s="4">
        <f t="shared" si="38"/>
        <v>0.75862068965517238</v>
      </c>
      <c r="H1272" s="3">
        <v>257</v>
      </c>
      <c r="I1272" s="4">
        <f t="shared" si="39"/>
        <v>0.13618677042801555</v>
      </c>
      <c r="J1272" s="1">
        <v>152</v>
      </c>
      <c r="K1272" s="1">
        <v>186</v>
      </c>
      <c r="L1272" s="1">
        <v>454</v>
      </c>
      <c r="M1272" s="1">
        <v>558</v>
      </c>
    </row>
    <row r="1273" spans="1:14" x14ac:dyDescent="0.2">
      <c r="A1273" s="1" t="s">
        <v>5073</v>
      </c>
      <c r="B1273" s="1" t="s">
        <v>5074</v>
      </c>
      <c r="C1273" s="1" t="s">
        <v>1582</v>
      </c>
      <c r="D1273" s="1">
        <v>35</v>
      </c>
      <c r="E1273" s="1">
        <v>29</v>
      </c>
      <c r="F1273" s="1">
        <v>25</v>
      </c>
      <c r="G1273" s="4">
        <f t="shared" si="38"/>
        <v>0.86206896551724133</v>
      </c>
      <c r="H1273" s="3">
        <v>248</v>
      </c>
      <c r="I1273" s="4">
        <f t="shared" si="39"/>
        <v>0.14112903225806453</v>
      </c>
      <c r="J1273" s="1">
        <v>108</v>
      </c>
      <c r="K1273" s="1">
        <v>142</v>
      </c>
      <c r="L1273" s="1">
        <v>322</v>
      </c>
      <c r="M1273" s="1">
        <v>426</v>
      </c>
    </row>
    <row r="1274" spans="1:14" x14ac:dyDescent="0.2">
      <c r="A1274" s="1" t="s">
        <v>5075</v>
      </c>
      <c r="B1274" s="3" t="s">
        <v>5076</v>
      </c>
      <c r="C1274" s="3" t="s">
        <v>1583</v>
      </c>
      <c r="D1274" s="1">
        <v>35</v>
      </c>
      <c r="E1274" s="1">
        <v>30</v>
      </c>
      <c r="F1274" s="1">
        <v>20</v>
      </c>
      <c r="G1274" s="4">
        <f t="shared" si="38"/>
        <v>0.66666666666666663</v>
      </c>
      <c r="H1274" s="3">
        <v>239</v>
      </c>
      <c r="I1274" s="4">
        <f t="shared" si="39"/>
        <v>0.14644351464435146</v>
      </c>
      <c r="J1274" s="1">
        <v>143</v>
      </c>
      <c r="K1274" s="1">
        <v>177</v>
      </c>
      <c r="L1274" s="1">
        <v>427</v>
      </c>
      <c r="M1274" s="1">
        <v>531</v>
      </c>
      <c r="N1274" s="3"/>
    </row>
    <row r="1275" spans="1:14" x14ac:dyDescent="0.2">
      <c r="A1275" s="1" t="s">
        <v>5077</v>
      </c>
      <c r="B1275" s="1" t="s">
        <v>5078</v>
      </c>
      <c r="C1275" s="1" t="s">
        <v>1584</v>
      </c>
      <c r="D1275" s="1">
        <v>35</v>
      </c>
      <c r="E1275" s="1">
        <v>29</v>
      </c>
      <c r="F1275" s="1">
        <v>21</v>
      </c>
      <c r="G1275" s="4">
        <f t="shared" si="38"/>
        <v>0.72413793103448276</v>
      </c>
      <c r="H1275" s="3">
        <v>232</v>
      </c>
      <c r="I1275" s="4">
        <f t="shared" si="39"/>
        <v>0.15086206896551724</v>
      </c>
      <c r="J1275" s="1">
        <v>166</v>
      </c>
      <c r="K1275" s="1">
        <v>200</v>
      </c>
      <c r="L1275" s="1">
        <v>496</v>
      </c>
      <c r="M1275" s="1">
        <v>600</v>
      </c>
    </row>
    <row r="1276" spans="1:14" x14ac:dyDescent="0.2">
      <c r="A1276" s="1" t="s">
        <v>5079</v>
      </c>
      <c r="B1276" s="1" t="s">
        <v>5080</v>
      </c>
      <c r="C1276" s="1" t="s">
        <v>1585</v>
      </c>
      <c r="D1276" s="1">
        <v>35</v>
      </c>
      <c r="E1276" s="1">
        <v>29</v>
      </c>
      <c r="F1276" s="1">
        <v>21</v>
      </c>
      <c r="G1276" s="4">
        <f t="shared" si="38"/>
        <v>0.72413793103448276</v>
      </c>
      <c r="H1276" s="3">
        <v>228</v>
      </c>
      <c r="I1276" s="4">
        <f t="shared" si="39"/>
        <v>0.15350877192982457</v>
      </c>
      <c r="J1276" s="1">
        <v>36</v>
      </c>
      <c r="K1276" s="1">
        <v>70</v>
      </c>
      <c r="L1276" s="1">
        <v>106</v>
      </c>
      <c r="M1276" s="1">
        <v>210</v>
      </c>
    </row>
    <row r="1277" spans="1:14" x14ac:dyDescent="0.2">
      <c r="A1277" s="1" t="s">
        <v>5081</v>
      </c>
      <c r="B1277" s="1" t="s">
        <v>5082</v>
      </c>
      <c r="C1277" s="1" t="s">
        <v>1586</v>
      </c>
      <c r="D1277" s="1">
        <v>35</v>
      </c>
      <c r="E1277" s="1">
        <v>29</v>
      </c>
      <c r="F1277" s="1">
        <v>22</v>
      </c>
      <c r="G1277" s="4">
        <f t="shared" si="38"/>
        <v>0.75862068965517238</v>
      </c>
      <c r="H1277" s="3">
        <v>208</v>
      </c>
      <c r="I1277" s="4">
        <f t="shared" si="39"/>
        <v>0.16826923076923078</v>
      </c>
      <c r="J1277" s="1">
        <v>145</v>
      </c>
      <c r="K1277" s="1">
        <v>179</v>
      </c>
      <c r="L1277" s="1">
        <v>433</v>
      </c>
      <c r="M1277" s="1">
        <v>537</v>
      </c>
    </row>
    <row r="1278" spans="1:14" x14ac:dyDescent="0.2">
      <c r="A1278" s="1" t="s">
        <v>5083</v>
      </c>
      <c r="B1278" s="1" t="s">
        <v>5084</v>
      </c>
      <c r="C1278" s="1" t="s">
        <v>1587</v>
      </c>
      <c r="D1278" s="1">
        <v>35</v>
      </c>
      <c r="E1278" s="1">
        <v>29</v>
      </c>
      <c r="F1278" s="1">
        <v>22</v>
      </c>
      <c r="G1278" s="4">
        <f t="shared" si="38"/>
        <v>0.75862068965517238</v>
      </c>
      <c r="H1278" s="3">
        <v>195</v>
      </c>
      <c r="I1278" s="4">
        <f t="shared" si="39"/>
        <v>0.17948717948717949</v>
      </c>
      <c r="J1278" s="1">
        <v>130</v>
      </c>
      <c r="K1278" s="1">
        <v>164</v>
      </c>
      <c r="L1278" s="1">
        <v>388</v>
      </c>
      <c r="M1278" s="1">
        <v>492</v>
      </c>
    </row>
    <row r="1279" spans="1:14" x14ac:dyDescent="0.2">
      <c r="A1279" s="1" t="s">
        <v>5085</v>
      </c>
      <c r="B1279" s="1" t="s">
        <v>5086</v>
      </c>
      <c r="C1279" s="1" t="s">
        <v>1588</v>
      </c>
      <c r="D1279" s="1">
        <v>35</v>
      </c>
      <c r="E1279" s="1">
        <v>30</v>
      </c>
      <c r="F1279" s="1">
        <v>30</v>
      </c>
      <c r="G1279" s="4">
        <f t="shared" si="38"/>
        <v>1</v>
      </c>
      <c r="H1279" s="3">
        <v>137</v>
      </c>
      <c r="I1279" s="4">
        <f t="shared" si="39"/>
        <v>0.25547445255474455</v>
      </c>
      <c r="J1279" s="1">
        <v>103</v>
      </c>
      <c r="K1279" s="1">
        <v>137</v>
      </c>
      <c r="L1279" s="1">
        <v>307</v>
      </c>
      <c r="M1279" s="1">
        <v>411</v>
      </c>
    </row>
    <row r="1280" spans="1:14" x14ac:dyDescent="0.2">
      <c r="A1280" s="1" t="s">
        <v>5087</v>
      </c>
      <c r="B1280" s="1" t="s">
        <v>5088</v>
      </c>
      <c r="C1280" s="1" t="s">
        <v>1589</v>
      </c>
      <c r="D1280" s="1">
        <v>35</v>
      </c>
      <c r="E1280" s="1">
        <v>29</v>
      </c>
      <c r="F1280" s="1">
        <v>21</v>
      </c>
      <c r="G1280" s="4">
        <f t="shared" si="38"/>
        <v>0.72413793103448276</v>
      </c>
      <c r="H1280" s="3">
        <v>137</v>
      </c>
      <c r="I1280" s="4">
        <f t="shared" si="39"/>
        <v>0.25547445255474455</v>
      </c>
      <c r="J1280" s="1">
        <v>66</v>
      </c>
      <c r="K1280" s="1">
        <v>100</v>
      </c>
      <c r="L1280" s="1">
        <v>196</v>
      </c>
      <c r="M1280" s="1">
        <v>300</v>
      </c>
    </row>
    <row r="1281" spans="1:14" x14ac:dyDescent="0.2">
      <c r="A1281" s="1" t="s">
        <v>5089</v>
      </c>
      <c r="B1281" s="1" t="s">
        <v>5090</v>
      </c>
      <c r="C1281" s="1" t="s">
        <v>1590</v>
      </c>
      <c r="D1281" s="1">
        <v>34</v>
      </c>
      <c r="E1281" s="1">
        <v>28</v>
      </c>
      <c r="F1281" s="1">
        <v>25</v>
      </c>
      <c r="G1281" s="4">
        <f t="shared" si="38"/>
        <v>0.8928571428571429</v>
      </c>
      <c r="H1281" s="3">
        <v>5006</v>
      </c>
      <c r="I1281" s="4">
        <f t="shared" si="39"/>
        <v>6.7918497802636835E-3</v>
      </c>
      <c r="J1281" s="1">
        <v>688</v>
      </c>
      <c r="K1281" s="1">
        <v>721</v>
      </c>
      <c r="L1281" s="1">
        <v>2062</v>
      </c>
      <c r="M1281" s="1">
        <v>2163</v>
      </c>
    </row>
    <row r="1282" spans="1:14" x14ac:dyDescent="0.2">
      <c r="A1282" s="1" t="s">
        <v>5091</v>
      </c>
      <c r="B1282" s="1" t="s">
        <v>5092</v>
      </c>
      <c r="C1282" s="1" t="s">
        <v>1591</v>
      </c>
      <c r="D1282" s="1">
        <v>34</v>
      </c>
      <c r="E1282" s="1">
        <v>28</v>
      </c>
      <c r="F1282" s="1">
        <v>19</v>
      </c>
      <c r="G1282" s="4">
        <f t="shared" ref="G1282:G1345" si="40">F1282/E1282</f>
        <v>0.6785714285714286</v>
      </c>
      <c r="H1282" s="3">
        <v>4858</v>
      </c>
      <c r="I1282" s="4">
        <f t="shared" ref="I1282:I1345" si="41">D1282/H1282</f>
        <v>6.9987649238369698E-3</v>
      </c>
      <c r="J1282" s="1">
        <v>4569</v>
      </c>
      <c r="K1282" s="1">
        <v>4602</v>
      </c>
      <c r="L1282" s="1">
        <v>13705</v>
      </c>
      <c r="M1282" s="1">
        <v>13806</v>
      </c>
    </row>
    <row r="1283" spans="1:14" x14ac:dyDescent="0.2">
      <c r="A1283" s="1" t="s">
        <v>5093</v>
      </c>
      <c r="B1283" s="1" t="s">
        <v>5094</v>
      </c>
      <c r="C1283" s="1" t="s">
        <v>1592</v>
      </c>
      <c r="D1283" s="1">
        <v>34</v>
      </c>
      <c r="E1283" s="1">
        <v>28</v>
      </c>
      <c r="F1283" s="1">
        <v>19</v>
      </c>
      <c r="G1283" s="4">
        <f t="shared" si="40"/>
        <v>0.6785714285714286</v>
      </c>
      <c r="H1283" s="3">
        <v>4835</v>
      </c>
      <c r="I1283" s="4">
        <f t="shared" si="41"/>
        <v>7.0320579110651499E-3</v>
      </c>
      <c r="J1283" s="1">
        <v>3470</v>
      </c>
      <c r="K1283" s="1">
        <v>3503</v>
      </c>
      <c r="L1283" s="1">
        <v>10408</v>
      </c>
      <c r="M1283" s="1">
        <v>10509</v>
      </c>
    </row>
    <row r="1284" spans="1:14" x14ac:dyDescent="0.2">
      <c r="A1284" s="1" t="s">
        <v>5095</v>
      </c>
      <c r="B1284" s="3" t="s">
        <v>5096</v>
      </c>
      <c r="C1284" s="3" t="s">
        <v>1593</v>
      </c>
      <c r="D1284" s="1">
        <v>34</v>
      </c>
      <c r="E1284" s="1">
        <v>28</v>
      </c>
      <c r="F1284" s="1">
        <v>20</v>
      </c>
      <c r="G1284" s="4">
        <f t="shared" si="40"/>
        <v>0.7142857142857143</v>
      </c>
      <c r="H1284" s="3">
        <v>3709</v>
      </c>
      <c r="I1284" s="4">
        <f t="shared" si="41"/>
        <v>9.1668913453761113E-3</v>
      </c>
      <c r="J1284" s="1">
        <v>3192</v>
      </c>
      <c r="K1284" s="1">
        <v>3225</v>
      </c>
      <c r="L1284" s="1">
        <v>9574</v>
      </c>
      <c r="M1284" s="1">
        <v>9675</v>
      </c>
    </row>
    <row r="1285" spans="1:14" x14ac:dyDescent="0.2">
      <c r="A1285" s="1" t="s">
        <v>5097</v>
      </c>
      <c r="B1285" s="3" t="s">
        <v>5098</v>
      </c>
      <c r="C1285" s="3" t="s">
        <v>1594</v>
      </c>
      <c r="D1285" s="1">
        <v>34</v>
      </c>
      <c r="E1285" s="1">
        <v>28</v>
      </c>
      <c r="F1285" s="1">
        <v>20</v>
      </c>
      <c r="G1285" s="4">
        <f t="shared" si="40"/>
        <v>0.7142857142857143</v>
      </c>
      <c r="H1285" s="3">
        <v>3632</v>
      </c>
      <c r="I1285" s="4">
        <f t="shared" si="41"/>
        <v>9.3612334801762113E-3</v>
      </c>
      <c r="J1285" s="1">
        <v>132</v>
      </c>
      <c r="K1285" s="1">
        <v>165</v>
      </c>
      <c r="L1285" s="1">
        <v>394</v>
      </c>
      <c r="M1285" s="1">
        <v>495</v>
      </c>
    </row>
    <row r="1286" spans="1:14" x14ac:dyDescent="0.2">
      <c r="A1286" s="1" t="s">
        <v>5099</v>
      </c>
      <c r="B1286" s="3" t="s">
        <v>5100</v>
      </c>
      <c r="C1286" s="3" t="s">
        <v>1595</v>
      </c>
      <c r="D1286" s="1">
        <v>34</v>
      </c>
      <c r="E1286" s="1">
        <v>28</v>
      </c>
      <c r="F1286" s="1">
        <v>23</v>
      </c>
      <c r="G1286" s="4">
        <f t="shared" si="40"/>
        <v>0.8214285714285714</v>
      </c>
      <c r="H1286" s="3">
        <v>3397</v>
      </c>
      <c r="I1286" s="4">
        <f t="shared" si="41"/>
        <v>1.0008831321754489E-2</v>
      </c>
      <c r="J1286" s="1">
        <v>2674</v>
      </c>
      <c r="K1286" s="1">
        <v>2707</v>
      </c>
      <c r="L1286" s="1">
        <v>8020</v>
      </c>
      <c r="M1286" s="1">
        <v>8121</v>
      </c>
    </row>
    <row r="1287" spans="1:14" x14ac:dyDescent="0.2">
      <c r="A1287" s="1" t="s">
        <v>5101</v>
      </c>
      <c r="B1287" s="3" t="s">
        <v>5102</v>
      </c>
      <c r="C1287" s="3" t="s">
        <v>1596</v>
      </c>
      <c r="D1287" s="1">
        <v>34</v>
      </c>
      <c r="E1287" s="1">
        <v>28</v>
      </c>
      <c r="F1287" s="1">
        <v>21</v>
      </c>
      <c r="G1287" s="4">
        <f t="shared" si="40"/>
        <v>0.75</v>
      </c>
      <c r="H1287" s="3">
        <v>3259</v>
      </c>
      <c r="I1287" s="4">
        <f t="shared" si="41"/>
        <v>1.0432648051549556E-2</v>
      </c>
      <c r="J1287" s="1">
        <v>2388</v>
      </c>
      <c r="K1287" s="1">
        <v>2421</v>
      </c>
      <c r="L1287" s="1">
        <v>7162</v>
      </c>
      <c r="M1287" s="1">
        <v>7263</v>
      </c>
      <c r="N1287" s="3"/>
    </row>
    <row r="1288" spans="1:14" x14ac:dyDescent="0.2">
      <c r="A1288" s="1" t="s">
        <v>5103</v>
      </c>
      <c r="B1288" s="3" t="s">
        <v>5104</v>
      </c>
      <c r="C1288" s="3" t="s">
        <v>1597</v>
      </c>
      <c r="D1288" s="1">
        <v>34</v>
      </c>
      <c r="E1288" s="1">
        <v>28</v>
      </c>
      <c r="F1288" s="1">
        <v>20</v>
      </c>
      <c r="G1288" s="4">
        <f t="shared" si="40"/>
        <v>0.7142857142857143</v>
      </c>
      <c r="H1288" s="3">
        <v>2924</v>
      </c>
      <c r="I1288" s="4">
        <f t="shared" si="41"/>
        <v>1.1627906976744186E-2</v>
      </c>
      <c r="J1288" s="1">
        <v>2373</v>
      </c>
      <c r="K1288" s="1">
        <v>2406</v>
      </c>
      <c r="L1288" s="1">
        <v>7117</v>
      </c>
      <c r="M1288" s="1">
        <v>7218</v>
      </c>
      <c r="N1288" s="3"/>
    </row>
    <row r="1289" spans="1:14" x14ac:dyDescent="0.2">
      <c r="A1289" s="1" t="s">
        <v>5105</v>
      </c>
      <c r="B1289" s="3" t="s">
        <v>5106</v>
      </c>
      <c r="C1289" s="3" t="s">
        <v>1598</v>
      </c>
      <c r="D1289" s="1">
        <v>34</v>
      </c>
      <c r="E1289" s="1">
        <v>28</v>
      </c>
      <c r="F1289" s="1">
        <v>23</v>
      </c>
      <c r="G1289" s="4">
        <f t="shared" si="40"/>
        <v>0.8214285714285714</v>
      </c>
      <c r="H1289" s="3">
        <v>2540</v>
      </c>
      <c r="I1289" s="4">
        <f t="shared" si="41"/>
        <v>1.3385826771653543E-2</v>
      </c>
      <c r="J1289" s="1">
        <v>1286</v>
      </c>
      <c r="K1289" s="1">
        <v>1319</v>
      </c>
      <c r="L1289" s="1">
        <v>3856</v>
      </c>
      <c r="M1289" s="1">
        <v>3957</v>
      </c>
    </row>
    <row r="1290" spans="1:14" x14ac:dyDescent="0.2">
      <c r="A1290" s="1" t="s">
        <v>5107</v>
      </c>
      <c r="B1290" s="1" t="s">
        <v>5108</v>
      </c>
      <c r="C1290" s="1" t="s">
        <v>1599</v>
      </c>
      <c r="D1290" s="1">
        <v>34</v>
      </c>
      <c r="E1290" s="1">
        <v>29</v>
      </c>
      <c r="F1290" s="1">
        <v>25</v>
      </c>
      <c r="G1290" s="4">
        <f t="shared" si="40"/>
        <v>0.86206896551724133</v>
      </c>
      <c r="H1290" s="3">
        <v>2364</v>
      </c>
      <c r="I1290" s="4">
        <f t="shared" si="41"/>
        <v>1.4382402707275803E-2</v>
      </c>
      <c r="J1290" s="1">
        <v>1690</v>
      </c>
      <c r="K1290" s="1">
        <v>1723</v>
      </c>
      <c r="L1290" s="1">
        <v>5068</v>
      </c>
      <c r="M1290" s="1">
        <v>5169</v>
      </c>
    </row>
    <row r="1291" spans="1:14" x14ac:dyDescent="0.2">
      <c r="A1291" s="1" t="s">
        <v>5109</v>
      </c>
      <c r="B1291" s="1" t="s">
        <v>5110</v>
      </c>
      <c r="C1291" s="1" t="s">
        <v>1600</v>
      </c>
      <c r="D1291" s="1">
        <v>34</v>
      </c>
      <c r="E1291" s="1">
        <v>28</v>
      </c>
      <c r="F1291" s="1">
        <v>22</v>
      </c>
      <c r="G1291" s="4">
        <f t="shared" si="40"/>
        <v>0.7857142857142857</v>
      </c>
      <c r="H1291" s="3">
        <v>2202</v>
      </c>
      <c r="I1291" s="4">
        <f t="shared" si="41"/>
        <v>1.5440508628519528E-2</v>
      </c>
      <c r="J1291" s="1">
        <v>1505</v>
      </c>
      <c r="K1291" s="1">
        <v>1538</v>
      </c>
      <c r="L1291" s="1">
        <v>4513</v>
      </c>
      <c r="M1291" s="1">
        <v>4614</v>
      </c>
    </row>
    <row r="1292" spans="1:14" x14ac:dyDescent="0.2">
      <c r="A1292" s="1" t="s">
        <v>5111</v>
      </c>
      <c r="B1292" s="1" t="s">
        <v>5112</v>
      </c>
      <c r="C1292" s="1" t="s">
        <v>1601</v>
      </c>
      <c r="D1292" s="1">
        <v>34</v>
      </c>
      <c r="E1292" s="1">
        <v>28</v>
      </c>
      <c r="F1292" s="1">
        <v>19</v>
      </c>
      <c r="G1292" s="4">
        <f t="shared" si="40"/>
        <v>0.6785714285714286</v>
      </c>
      <c r="H1292" s="3">
        <v>2187</v>
      </c>
      <c r="I1292" s="4">
        <f t="shared" si="41"/>
        <v>1.5546410608139003E-2</v>
      </c>
      <c r="J1292" s="1">
        <v>635</v>
      </c>
      <c r="K1292" s="1">
        <v>668</v>
      </c>
      <c r="L1292" s="1">
        <v>1903</v>
      </c>
      <c r="M1292" s="1">
        <v>2004</v>
      </c>
    </row>
    <row r="1293" spans="1:14" x14ac:dyDescent="0.2">
      <c r="A1293" s="1" t="s">
        <v>5113</v>
      </c>
      <c r="B1293" s="1" t="s">
        <v>5114</v>
      </c>
      <c r="C1293" s="1" t="s">
        <v>1602</v>
      </c>
      <c r="D1293" s="1">
        <v>34</v>
      </c>
      <c r="E1293" s="1">
        <v>28</v>
      </c>
      <c r="F1293" s="1">
        <v>22</v>
      </c>
      <c r="G1293" s="4">
        <f t="shared" si="40"/>
        <v>0.7857142857142857</v>
      </c>
      <c r="H1293" s="3">
        <v>2173</v>
      </c>
      <c r="I1293" s="4">
        <f t="shared" si="41"/>
        <v>1.5646571560055222E-2</v>
      </c>
      <c r="J1293" s="1">
        <v>1493</v>
      </c>
      <c r="K1293" s="1">
        <v>1526</v>
      </c>
      <c r="L1293" s="1">
        <v>4477</v>
      </c>
      <c r="M1293" s="1">
        <v>4578</v>
      </c>
    </row>
    <row r="1294" spans="1:14" x14ac:dyDescent="0.2">
      <c r="A1294" s="1" t="s">
        <v>5115</v>
      </c>
      <c r="B1294" s="1" t="s">
        <v>5116</v>
      </c>
      <c r="C1294" s="1" t="s">
        <v>1603</v>
      </c>
      <c r="D1294" s="1">
        <v>34</v>
      </c>
      <c r="E1294" s="1">
        <v>28</v>
      </c>
      <c r="F1294" s="1">
        <v>19</v>
      </c>
      <c r="G1294" s="4">
        <f t="shared" si="40"/>
        <v>0.6785714285714286</v>
      </c>
      <c r="H1294" s="3">
        <v>2109</v>
      </c>
      <c r="I1294" s="4">
        <f t="shared" si="41"/>
        <v>1.6121384542437174E-2</v>
      </c>
      <c r="J1294" s="1">
        <v>1727</v>
      </c>
      <c r="K1294" s="1">
        <v>1760</v>
      </c>
      <c r="L1294" s="1">
        <v>5179</v>
      </c>
      <c r="M1294" s="1">
        <v>5280</v>
      </c>
    </row>
    <row r="1295" spans="1:14" x14ac:dyDescent="0.2">
      <c r="A1295" s="1" t="s">
        <v>5117</v>
      </c>
      <c r="B1295" s="3" t="s">
        <v>5118</v>
      </c>
      <c r="C1295" s="3" t="s">
        <v>1604</v>
      </c>
      <c r="D1295" s="1">
        <v>34</v>
      </c>
      <c r="E1295" s="1">
        <v>28</v>
      </c>
      <c r="F1295" s="1">
        <v>24</v>
      </c>
      <c r="G1295" s="4">
        <f t="shared" si="40"/>
        <v>0.8571428571428571</v>
      </c>
      <c r="H1295" s="3">
        <v>1883</v>
      </c>
      <c r="I1295" s="4">
        <f t="shared" si="41"/>
        <v>1.8056293149229952E-2</v>
      </c>
      <c r="J1295" s="1">
        <v>323</v>
      </c>
      <c r="K1295" s="1">
        <v>356</v>
      </c>
      <c r="L1295" s="1">
        <v>967</v>
      </c>
      <c r="M1295" s="1">
        <v>1068</v>
      </c>
    </row>
    <row r="1296" spans="1:14" x14ac:dyDescent="0.2">
      <c r="A1296" s="1" t="s">
        <v>5119</v>
      </c>
      <c r="B1296" s="1" t="s">
        <v>5120</v>
      </c>
      <c r="C1296" s="1" t="s">
        <v>1605</v>
      </c>
      <c r="D1296" s="1">
        <v>34</v>
      </c>
      <c r="E1296" s="1">
        <v>28</v>
      </c>
      <c r="F1296" s="1">
        <v>19</v>
      </c>
      <c r="G1296" s="4">
        <f t="shared" si="40"/>
        <v>0.6785714285714286</v>
      </c>
      <c r="H1296" s="3">
        <v>1756</v>
      </c>
      <c r="I1296" s="4">
        <f t="shared" si="41"/>
        <v>1.9362186788154899E-2</v>
      </c>
      <c r="J1296" s="1">
        <v>320</v>
      </c>
      <c r="K1296" s="1">
        <v>353</v>
      </c>
      <c r="L1296" s="1">
        <v>958</v>
      </c>
      <c r="M1296" s="1">
        <v>1059</v>
      </c>
    </row>
    <row r="1297" spans="1:14" x14ac:dyDescent="0.2">
      <c r="A1297" s="1" t="s">
        <v>5121</v>
      </c>
      <c r="B1297" s="3" t="s">
        <v>5122</v>
      </c>
      <c r="C1297" s="3" t="s">
        <v>1606</v>
      </c>
      <c r="D1297" s="1">
        <v>34</v>
      </c>
      <c r="E1297" s="1">
        <v>28</v>
      </c>
      <c r="F1297" s="1">
        <v>22</v>
      </c>
      <c r="G1297" s="4">
        <f t="shared" si="40"/>
        <v>0.7857142857142857</v>
      </c>
      <c r="H1297" s="3">
        <v>1743</v>
      </c>
      <c r="I1297" s="4">
        <f t="shared" si="41"/>
        <v>1.9506597819850834E-2</v>
      </c>
      <c r="J1297" s="1">
        <v>1103</v>
      </c>
      <c r="K1297" s="1">
        <v>1136</v>
      </c>
      <c r="L1297" s="1">
        <v>3307</v>
      </c>
      <c r="M1297" s="1">
        <v>3408</v>
      </c>
    </row>
    <row r="1298" spans="1:14" x14ac:dyDescent="0.2">
      <c r="A1298" s="1" t="s">
        <v>5123</v>
      </c>
      <c r="B1298" s="3" t="s">
        <v>5124</v>
      </c>
      <c r="C1298" s="3" t="s">
        <v>1607</v>
      </c>
      <c r="D1298" s="1">
        <v>34</v>
      </c>
      <c r="E1298" s="1">
        <v>28</v>
      </c>
      <c r="F1298" s="1">
        <v>22</v>
      </c>
      <c r="G1298" s="4">
        <f t="shared" si="40"/>
        <v>0.7857142857142857</v>
      </c>
      <c r="H1298" s="3">
        <v>1678</v>
      </c>
      <c r="I1298" s="4">
        <f t="shared" si="41"/>
        <v>2.0262216924910609E-2</v>
      </c>
      <c r="J1298" s="1">
        <v>903</v>
      </c>
      <c r="K1298" s="1">
        <v>936</v>
      </c>
      <c r="L1298" s="1">
        <v>2707</v>
      </c>
      <c r="M1298" s="1">
        <v>2808</v>
      </c>
    </row>
    <row r="1299" spans="1:14" x14ac:dyDescent="0.2">
      <c r="A1299" s="1" t="s">
        <v>5125</v>
      </c>
      <c r="B1299" s="3" t="s">
        <v>5126</v>
      </c>
      <c r="C1299" s="3" t="s">
        <v>1608</v>
      </c>
      <c r="D1299" s="1">
        <v>34</v>
      </c>
      <c r="E1299" s="1">
        <v>29</v>
      </c>
      <c r="F1299" s="1">
        <v>20</v>
      </c>
      <c r="G1299" s="4">
        <f t="shared" si="40"/>
        <v>0.68965517241379315</v>
      </c>
      <c r="H1299" s="3">
        <v>1658</v>
      </c>
      <c r="I1299" s="4">
        <f t="shared" si="41"/>
        <v>2.0506634499396863E-2</v>
      </c>
      <c r="J1299" s="1">
        <v>377</v>
      </c>
      <c r="K1299" s="1">
        <v>410</v>
      </c>
      <c r="L1299" s="1">
        <v>1129</v>
      </c>
      <c r="M1299" s="1">
        <v>1230</v>
      </c>
    </row>
    <row r="1300" spans="1:14" x14ac:dyDescent="0.2">
      <c r="A1300" s="1" t="s">
        <v>5127</v>
      </c>
      <c r="B1300" s="1" t="s">
        <v>5128</v>
      </c>
      <c r="C1300" s="1" t="s">
        <v>1609</v>
      </c>
      <c r="D1300" s="1">
        <v>34</v>
      </c>
      <c r="E1300" s="1">
        <v>28</v>
      </c>
      <c r="F1300" s="1">
        <v>22</v>
      </c>
      <c r="G1300" s="4">
        <f t="shared" si="40"/>
        <v>0.7857142857142857</v>
      </c>
      <c r="H1300" s="3">
        <v>1633</v>
      </c>
      <c r="I1300" s="4">
        <f t="shared" si="41"/>
        <v>2.0820575627679118E-2</v>
      </c>
      <c r="J1300" s="1">
        <v>153</v>
      </c>
      <c r="K1300" s="1">
        <v>186</v>
      </c>
      <c r="L1300" s="1">
        <v>457</v>
      </c>
      <c r="M1300" s="1">
        <v>558</v>
      </c>
    </row>
    <row r="1301" spans="1:14" x14ac:dyDescent="0.2">
      <c r="A1301" s="1" t="s">
        <v>5129</v>
      </c>
      <c r="B1301" s="1" t="s">
        <v>5130</v>
      </c>
      <c r="C1301" s="1" t="s">
        <v>1610</v>
      </c>
      <c r="D1301" s="1">
        <v>34</v>
      </c>
      <c r="E1301" s="1">
        <v>28</v>
      </c>
      <c r="F1301" s="1">
        <v>19</v>
      </c>
      <c r="G1301" s="4">
        <f t="shared" si="40"/>
        <v>0.6785714285714286</v>
      </c>
      <c r="H1301" s="3">
        <v>1631</v>
      </c>
      <c r="I1301" s="4">
        <f t="shared" si="41"/>
        <v>2.0846106683016553E-2</v>
      </c>
      <c r="J1301" s="1">
        <v>242</v>
      </c>
      <c r="K1301" s="1">
        <v>275</v>
      </c>
      <c r="L1301" s="1">
        <v>724</v>
      </c>
      <c r="M1301" s="1">
        <v>825</v>
      </c>
    </row>
    <row r="1302" spans="1:14" x14ac:dyDescent="0.2">
      <c r="A1302" s="1" t="s">
        <v>5131</v>
      </c>
      <c r="B1302" s="1" t="s">
        <v>5132</v>
      </c>
      <c r="C1302" s="1" t="s">
        <v>1611</v>
      </c>
      <c r="D1302" s="1">
        <v>34</v>
      </c>
      <c r="E1302" s="1">
        <v>28</v>
      </c>
      <c r="F1302" s="1">
        <v>26</v>
      </c>
      <c r="G1302" s="4">
        <f t="shared" si="40"/>
        <v>0.9285714285714286</v>
      </c>
      <c r="H1302" s="3">
        <v>1577</v>
      </c>
      <c r="I1302" s="4">
        <f t="shared" si="41"/>
        <v>2.155992390615092E-2</v>
      </c>
      <c r="J1302" s="1">
        <v>215</v>
      </c>
      <c r="K1302" s="1">
        <v>248</v>
      </c>
      <c r="L1302" s="1">
        <v>643</v>
      </c>
      <c r="M1302" s="1">
        <v>744</v>
      </c>
    </row>
    <row r="1303" spans="1:14" x14ac:dyDescent="0.2">
      <c r="A1303" s="1" t="s">
        <v>5133</v>
      </c>
      <c r="B1303" s="3" t="s">
        <v>5134</v>
      </c>
      <c r="C1303" s="3" t="s">
        <v>1612</v>
      </c>
      <c r="D1303" s="1">
        <v>34</v>
      </c>
      <c r="E1303" s="1">
        <v>28</v>
      </c>
      <c r="F1303" s="1">
        <v>20</v>
      </c>
      <c r="G1303" s="4">
        <f t="shared" si="40"/>
        <v>0.7142857142857143</v>
      </c>
      <c r="H1303" s="3">
        <v>1549</v>
      </c>
      <c r="I1303" s="4">
        <f t="shared" si="41"/>
        <v>2.1949644932214331E-2</v>
      </c>
      <c r="J1303" s="1">
        <v>875</v>
      </c>
      <c r="K1303" s="1">
        <v>908</v>
      </c>
      <c r="L1303" s="1">
        <v>2623</v>
      </c>
      <c r="M1303" s="1">
        <v>2724</v>
      </c>
      <c r="N1303" s="3"/>
    </row>
    <row r="1304" spans="1:14" x14ac:dyDescent="0.2">
      <c r="A1304" s="1" t="s">
        <v>5135</v>
      </c>
      <c r="B1304" s="3" t="s">
        <v>5136</v>
      </c>
      <c r="C1304" s="3" t="s">
        <v>1613</v>
      </c>
      <c r="D1304" s="1">
        <v>34</v>
      </c>
      <c r="E1304" s="1">
        <v>28</v>
      </c>
      <c r="F1304" s="1">
        <v>27</v>
      </c>
      <c r="G1304" s="4">
        <f t="shared" si="40"/>
        <v>0.9642857142857143</v>
      </c>
      <c r="H1304" s="3">
        <v>1503</v>
      </c>
      <c r="I1304" s="4">
        <f t="shared" si="41"/>
        <v>2.262142381902861E-2</v>
      </c>
      <c r="J1304" s="1">
        <v>1455</v>
      </c>
      <c r="K1304" s="1">
        <v>1488</v>
      </c>
      <c r="L1304" s="1">
        <v>4363</v>
      </c>
      <c r="M1304" s="1">
        <v>4464</v>
      </c>
      <c r="N1304" s="3"/>
    </row>
    <row r="1305" spans="1:14" x14ac:dyDescent="0.2">
      <c r="A1305" s="1" t="s">
        <v>5137</v>
      </c>
      <c r="B1305" s="1" t="s">
        <v>5138</v>
      </c>
      <c r="C1305" s="1" t="s">
        <v>1614</v>
      </c>
      <c r="D1305" s="1">
        <v>34</v>
      </c>
      <c r="E1305" s="1">
        <v>28</v>
      </c>
      <c r="F1305" s="1">
        <v>22</v>
      </c>
      <c r="G1305" s="4">
        <f t="shared" si="40"/>
        <v>0.7857142857142857</v>
      </c>
      <c r="H1305" s="3">
        <v>1440</v>
      </c>
      <c r="I1305" s="4">
        <f t="shared" si="41"/>
        <v>2.361111111111111E-2</v>
      </c>
      <c r="J1305" s="1">
        <v>1317</v>
      </c>
      <c r="K1305" s="1">
        <v>1350</v>
      </c>
      <c r="L1305" s="1">
        <v>3949</v>
      </c>
      <c r="M1305" s="1">
        <v>4050</v>
      </c>
    </row>
    <row r="1306" spans="1:14" x14ac:dyDescent="0.2">
      <c r="A1306" s="1" t="s">
        <v>5139</v>
      </c>
      <c r="B1306" s="1" t="s">
        <v>5140</v>
      </c>
      <c r="C1306" s="1" t="s">
        <v>1615</v>
      </c>
      <c r="D1306" s="1">
        <v>34</v>
      </c>
      <c r="E1306" s="1">
        <v>28</v>
      </c>
      <c r="F1306" s="1">
        <v>19</v>
      </c>
      <c r="G1306" s="4">
        <f t="shared" si="40"/>
        <v>0.6785714285714286</v>
      </c>
      <c r="H1306" s="3">
        <v>1393</v>
      </c>
      <c r="I1306" s="4">
        <f t="shared" si="41"/>
        <v>2.4407753050969132E-2</v>
      </c>
      <c r="J1306" s="1">
        <v>1281</v>
      </c>
      <c r="K1306" s="1">
        <v>1314</v>
      </c>
      <c r="L1306" s="1">
        <v>3841</v>
      </c>
      <c r="M1306" s="1">
        <v>3942</v>
      </c>
    </row>
    <row r="1307" spans="1:14" x14ac:dyDescent="0.2">
      <c r="A1307" s="1" t="s">
        <v>5141</v>
      </c>
      <c r="B1307" s="3" t="s">
        <v>5142</v>
      </c>
      <c r="C1307" s="3" t="s">
        <v>1616</v>
      </c>
      <c r="D1307" s="1">
        <v>34</v>
      </c>
      <c r="E1307" s="1">
        <v>28</v>
      </c>
      <c r="F1307" s="1">
        <v>22</v>
      </c>
      <c r="G1307" s="4">
        <f t="shared" si="40"/>
        <v>0.7857142857142857</v>
      </c>
      <c r="H1307" s="3">
        <v>1304</v>
      </c>
      <c r="I1307" s="4">
        <f t="shared" si="41"/>
        <v>2.6073619631901839E-2</v>
      </c>
      <c r="J1307" s="1">
        <v>1088</v>
      </c>
      <c r="K1307" s="1">
        <v>1121</v>
      </c>
      <c r="L1307" s="1">
        <v>3262</v>
      </c>
      <c r="M1307" s="1">
        <v>3363</v>
      </c>
    </row>
    <row r="1308" spans="1:14" x14ac:dyDescent="0.2">
      <c r="A1308" s="1" t="s">
        <v>5143</v>
      </c>
      <c r="B1308" s="3" t="s">
        <v>5144</v>
      </c>
      <c r="C1308" s="3" t="s">
        <v>1617</v>
      </c>
      <c r="D1308" s="1">
        <v>34</v>
      </c>
      <c r="E1308" s="1">
        <v>28</v>
      </c>
      <c r="F1308" s="1">
        <v>20</v>
      </c>
      <c r="G1308" s="4">
        <f t="shared" si="40"/>
        <v>0.7142857142857143</v>
      </c>
      <c r="H1308" s="3">
        <v>1282</v>
      </c>
      <c r="I1308" s="4">
        <f t="shared" si="41"/>
        <v>2.6521060842433698E-2</v>
      </c>
      <c r="J1308" s="1">
        <v>1061</v>
      </c>
      <c r="K1308" s="1">
        <v>1094</v>
      </c>
      <c r="L1308" s="1">
        <v>3181</v>
      </c>
      <c r="M1308" s="1">
        <v>3282</v>
      </c>
    </row>
    <row r="1309" spans="1:14" x14ac:dyDescent="0.2">
      <c r="A1309" s="1" t="s">
        <v>5145</v>
      </c>
      <c r="B1309" s="3" t="s">
        <v>5146</v>
      </c>
      <c r="C1309" s="3" t="s">
        <v>1618</v>
      </c>
      <c r="D1309" s="1">
        <v>34</v>
      </c>
      <c r="E1309" s="1">
        <v>28</v>
      </c>
      <c r="F1309" s="1">
        <v>21</v>
      </c>
      <c r="G1309" s="4">
        <f t="shared" si="40"/>
        <v>0.75</v>
      </c>
      <c r="H1309" s="3">
        <v>1222</v>
      </c>
      <c r="I1309" s="4">
        <f t="shared" si="41"/>
        <v>2.7823240589198037E-2</v>
      </c>
      <c r="J1309" s="1">
        <v>565</v>
      </c>
      <c r="K1309" s="1">
        <v>598</v>
      </c>
      <c r="L1309" s="1">
        <v>1693</v>
      </c>
      <c r="M1309" s="1">
        <v>1794</v>
      </c>
      <c r="N1309" s="3"/>
    </row>
    <row r="1310" spans="1:14" x14ac:dyDescent="0.2">
      <c r="A1310" s="1" t="s">
        <v>5147</v>
      </c>
      <c r="B1310" s="1" t="s">
        <v>5148</v>
      </c>
      <c r="C1310" s="1" t="s">
        <v>1619</v>
      </c>
      <c r="D1310" s="1">
        <v>34</v>
      </c>
      <c r="E1310" s="1">
        <v>28</v>
      </c>
      <c r="F1310" s="1">
        <v>19</v>
      </c>
      <c r="G1310" s="4">
        <f t="shared" si="40"/>
        <v>0.6785714285714286</v>
      </c>
      <c r="H1310" s="3">
        <v>1218</v>
      </c>
      <c r="I1310" s="4">
        <f t="shared" si="41"/>
        <v>2.7914614121510674E-2</v>
      </c>
      <c r="J1310" s="1">
        <v>183</v>
      </c>
      <c r="K1310" s="1">
        <v>216</v>
      </c>
      <c r="L1310" s="1">
        <v>547</v>
      </c>
      <c r="M1310" s="1">
        <v>648</v>
      </c>
    </row>
    <row r="1311" spans="1:14" x14ac:dyDescent="0.2">
      <c r="A1311" s="1" t="s">
        <v>5149</v>
      </c>
      <c r="B1311" s="3" t="s">
        <v>5150</v>
      </c>
      <c r="C1311" s="3" t="s">
        <v>1620</v>
      </c>
      <c r="D1311" s="1">
        <v>34</v>
      </c>
      <c r="E1311" s="1">
        <v>28</v>
      </c>
      <c r="F1311" s="1">
        <v>21</v>
      </c>
      <c r="G1311" s="4">
        <f t="shared" si="40"/>
        <v>0.75</v>
      </c>
      <c r="H1311" s="3">
        <v>1216</v>
      </c>
      <c r="I1311" s="4">
        <f t="shared" si="41"/>
        <v>2.7960526315789474E-2</v>
      </c>
      <c r="J1311" s="1">
        <v>871</v>
      </c>
      <c r="K1311" s="1">
        <v>904</v>
      </c>
      <c r="L1311" s="1">
        <v>2611</v>
      </c>
      <c r="M1311" s="1">
        <v>2712</v>
      </c>
      <c r="N1311" s="3"/>
    </row>
    <row r="1312" spans="1:14" x14ac:dyDescent="0.2">
      <c r="A1312" s="1" t="s">
        <v>5151</v>
      </c>
      <c r="B1312" s="1" t="s">
        <v>5152</v>
      </c>
      <c r="C1312" s="1" t="s">
        <v>1621</v>
      </c>
      <c r="D1312" s="1">
        <v>34</v>
      </c>
      <c r="E1312" s="1">
        <v>28</v>
      </c>
      <c r="F1312" s="1">
        <v>20</v>
      </c>
      <c r="G1312" s="4">
        <f t="shared" si="40"/>
        <v>0.7142857142857143</v>
      </c>
      <c r="H1312" s="3">
        <v>1216</v>
      </c>
      <c r="I1312" s="4">
        <f t="shared" si="41"/>
        <v>2.7960526315789474E-2</v>
      </c>
      <c r="J1312" s="1">
        <v>1114</v>
      </c>
      <c r="K1312" s="1">
        <v>1147</v>
      </c>
      <c r="L1312" s="1">
        <v>3340</v>
      </c>
      <c r="M1312" s="1">
        <v>3441</v>
      </c>
    </row>
    <row r="1313" spans="1:14" x14ac:dyDescent="0.2">
      <c r="A1313" s="1" t="s">
        <v>5153</v>
      </c>
      <c r="B1313" s="3" t="s">
        <v>5154</v>
      </c>
      <c r="C1313" s="3" t="s">
        <v>1622</v>
      </c>
      <c r="D1313" s="1">
        <v>34</v>
      </c>
      <c r="E1313" s="1">
        <v>28</v>
      </c>
      <c r="F1313" s="1">
        <v>20</v>
      </c>
      <c r="G1313" s="4">
        <f t="shared" si="40"/>
        <v>0.7142857142857143</v>
      </c>
      <c r="H1313" s="3">
        <v>1204</v>
      </c>
      <c r="I1313" s="4">
        <f t="shared" si="41"/>
        <v>2.823920265780731E-2</v>
      </c>
      <c r="J1313" s="1">
        <v>1</v>
      </c>
      <c r="K1313" s="1">
        <v>34</v>
      </c>
      <c r="L1313" s="1">
        <v>1</v>
      </c>
      <c r="M1313" s="1">
        <v>102</v>
      </c>
      <c r="N1313" s="3"/>
    </row>
    <row r="1314" spans="1:14" x14ac:dyDescent="0.2">
      <c r="A1314" s="1" t="s">
        <v>5155</v>
      </c>
      <c r="B1314" s="1" t="s">
        <v>5156</v>
      </c>
      <c r="C1314" s="1" t="s">
        <v>1623</v>
      </c>
      <c r="D1314" s="1">
        <v>34</v>
      </c>
      <c r="E1314" s="1">
        <v>29</v>
      </c>
      <c r="F1314" s="1">
        <v>22</v>
      </c>
      <c r="G1314" s="4">
        <f t="shared" si="40"/>
        <v>0.75862068965517238</v>
      </c>
      <c r="H1314" s="3">
        <v>1149</v>
      </c>
      <c r="I1314" s="4">
        <f t="shared" si="41"/>
        <v>2.959094865100087E-2</v>
      </c>
      <c r="J1314" s="1">
        <v>1061</v>
      </c>
      <c r="K1314" s="1">
        <v>1094</v>
      </c>
      <c r="L1314" s="1">
        <v>3181</v>
      </c>
      <c r="M1314" s="1">
        <v>3282</v>
      </c>
    </row>
    <row r="1315" spans="1:14" x14ac:dyDescent="0.2">
      <c r="A1315" s="1" t="s">
        <v>5157</v>
      </c>
      <c r="B1315" s="3" t="s">
        <v>5158</v>
      </c>
      <c r="C1315" s="3" t="s">
        <v>1624</v>
      </c>
      <c r="D1315" s="1">
        <v>34</v>
      </c>
      <c r="E1315" s="1">
        <v>28</v>
      </c>
      <c r="F1315" s="1">
        <v>21</v>
      </c>
      <c r="G1315" s="4">
        <f t="shared" si="40"/>
        <v>0.75</v>
      </c>
      <c r="H1315" s="3">
        <v>1118</v>
      </c>
      <c r="I1315" s="4">
        <f t="shared" si="41"/>
        <v>3.041144901610018E-2</v>
      </c>
      <c r="J1315" s="1">
        <v>202</v>
      </c>
      <c r="K1315" s="1">
        <v>235</v>
      </c>
      <c r="L1315" s="1">
        <v>604</v>
      </c>
      <c r="M1315" s="1">
        <v>705</v>
      </c>
      <c r="N1315" s="3"/>
    </row>
    <row r="1316" spans="1:14" x14ac:dyDescent="0.2">
      <c r="A1316" s="1" t="s">
        <v>5159</v>
      </c>
      <c r="B1316" s="1" t="s">
        <v>5160</v>
      </c>
      <c r="C1316" s="1" t="s">
        <v>1625</v>
      </c>
      <c r="D1316" s="1">
        <v>34</v>
      </c>
      <c r="E1316" s="1">
        <v>29</v>
      </c>
      <c r="F1316" s="1">
        <v>23</v>
      </c>
      <c r="G1316" s="4">
        <f t="shared" si="40"/>
        <v>0.7931034482758621</v>
      </c>
      <c r="H1316" s="3">
        <v>1084</v>
      </c>
      <c r="I1316" s="4">
        <f t="shared" si="41"/>
        <v>3.136531365313653E-2</v>
      </c>
      <c r="J1316" s="1">
        <v>749</v>
      </c>
      <c r="K1316" s="1">
        <v>782</v>
      </c>
      <c r="L1316" s="1">
        <v>2245</v>
      </c>
      <c r="M1316" s="1">
        <v>2346</v>
      </c>
    </row>
    <row r="1317" spans="1:14" x14ac:dyDescent="0.2">
      <c r="A1317" s="1" t="s">
        <v>5161</v>
      </c>
      <c r="B1317" s="3" t="s">
        <v>5162</v>
      </c>
      <c r="C1317" s="3" t="s">
        <v>1626</v>
      </c>
      <c r="D1317" s="1">
        <v>34</v>
      </c>
      <c r="E1317" s="1">
        <v>29</v>
      </c>
      <c r="F1317" s="1">
        <v>20</v>
      </c>
      <c r="G1317" s="4">
        <f t="shared" si="40"/>
        <v>0.68965517241379315</v>
      </c>
      <c r="H1317" s="3">
        <v>1078</v>
      </c>
      <c r="I1317" s="4">
        <f t="shared" si="41"/>
        <v>3.1539888682745827E-2</v>
      </c>
      <c r="J1317" s="1">
        <v>649</v>
      </c>
      <c r="K1317" s="1">
        <v>682</v>
      </c>
      <c r="L1317" s="1">
        <v>1945</v>
      </c>
      <c r="M1317" s="1">
        <v>2046</v>
      </c>
    </row>
    <row r="1318" spans="1:14" x14ac:dyDescent="0.2">
      <c r="A1318" s="1" t="s">
        <v>5163</v>
      </c>
      <c r="B1318" s="3" t="s">
        <v>5164</v>
      </c>
      <c r="C1318" s="3" t="s">
        <v>1627</v>
      </c>
      <c r="D1318" s="1">
        <v>34</v>
      </c>
      <c r="E1318" s="1">
        <v>28</v>
      </c>
      <c r="F1318" s="1">
        <v>20</v>
      </c>
      <c r="G1318" s="4">
        <f t="shared" si="40"/>
        <v>0.7142857142857143</v>
      </c>
      <c r="H1318" s="3">
        <v>1069</v>
      </c>
      <c r="I1318" s="4">
        <f t="shared" si="41"/>
        <v>3.1805425631431246E-2</v>
      </c>
      <c r="J1318" s="1">
        <v>119</v>
      </c>
      <c r="K1318" s="1">
        <v>152</v>
      </c>
      <c r="L1318" s="1">
        <v>355</v>
      </c>
      <c r="M1318" s="1">
        <v>456</v>
      </c>
    </row>
    <row r="1319" spans="1:14" x14ac:dyDescent="0.2">
      <c r="A1319" s="1" t="s">
        <v>5165</v>
      </c>
      <c r="B1319" s="1" t="s">
        <v>5166</v>
      </c>
      <c r="C1319" s="1" t="s">
        <v>1628</v>
      </c>
      <c r="D1319" s="1">
        <v>34</v>
      </c>
      <c r="E1319" s="1">
        <v>28</v>
      </c>
      <c r="F1319" s="1">
        <v>20</v>
      </c>
      <c r="G1319" s="4">
        <f t="shared" si="40"/>
        <v>0.7142857142857143</v>
      </c>
      <c r="H1319" s="3">
        <v>1066</v>
      </c>
      <c r="I1319" s="4">
        <f t="shared" si="41"/>
        <v>3.1894934333958722E-2</v>
      </c>
      <c r="J1319" s="1">
        <v>8</v>
      </c>
      <c r="K1319" s="1">
        <v>41</v>
      </c>
      <c r="L1319" s="1">
        <v>22</v>
      </c>
      <c r="M1319" s="1">
        <v>123</v>
      </c>
    </row>
    <row r="1320" spans="1:14" x14ac:dyDescent="0.2">
      <c r="A1320" s="1" t="s">
        <v>5167</v>
      </c>
      <c r="B1320" s="3" t="s">
        <v>5168</v>
      </c>
      <c r="C1320" s="3" t="s">
        <v>1629</v>
      </c>
      <c r="D1320" s="1">
        <v>34</v>
      </c>
      <c r="E1320" s="1">
        <v>28</v>
      </c>
      <c r="F1320" s="1">
        <v>21</v>
      </c>
      <c r="G1320" s="4">
        <f t="shared" si="40"/>
        <v>0.75</v>
      </c>
      <c r="H1320" s="3">
        <v>1064</v>
      </c>
      <c r="I1320" s="4">
        <f t="shared" si="41"/>
        <v>3.1954887218045111E-2</v>
      </c>
      <c r="J1320" s="1">
        <v>1002</v>
      </c>
      <c r="K1320" s="1">
        <v>1035</v>
      </c>
      <c r="L1320" s="1">
        <v>3004</v>
      </c>
      <c r="M1320" s="1">
        <v>3105</v>
      </c>
      <c r="N1320" s="3"/>
    </row>
    <row r="1321" spans="1:14" x14ac:dyDescent="0.2">
      <c r="A1321" s="1" t="s">
        <v>5169</v>
      </c>
      <c r="B1321" s="3" t="s">
        <v>5170</v>
      </c>
      <c r="C1321" s="3" t="s">
        <v>1630</v>
      </c>
      <c r="D1321" s="1">
        <v>34</v>
      </c>
      <c r="E1321" s="1">
        <v>28</v>
      </c>
      <c r="F1321" s="1">
        <v>21</v>
      </c>
      <c r="G1321" s="4">
        <f t="shared" si="40"/>
        <v>0.75</v>
      </c>
      <c r="H1321" s="3">
        <v>1053</v>
      </c>
      <c r="I1321" s="4">
        <f t="shared" si="41"/>
        <v>3.2288698955365625E-2</v>
      </c>
      <c r="J1321" s="1">
        <v>572</v>
      </c>
      <c r="K1321" s="1">
        <v>605</v>
      </c>
      <c r="L1321" s="1">
        <v>1714</v>
      </c>
      <c r="M1321" s="1">
        <v>1815</v>
      </c>
      <c r="N1321" s="3"/>
    </row>
    <row r="1322" spans="1:14" x14ac:dyDescent="0.2">
      <c r="A1322" s="1" t="s">
        <v>5171</v>
      </c>
      <c r="B1322" s="1" t="s">
        <v>5172</v>
      </c>
      <c r="C1322" s="1" t="s">
        <v>1631</v>
      </c>
      <c r="D1322" s="1">
        <v>34</v>
      </c>
      <c r="E1322" s="1">
        <v>28</v>
      </c>
      <c r="F1322" s="1">
        <v>21</v>
      </c>
      <c r="G1322" s="4">
        <f t="shared" si="40"/>
        <v>0.75</v>
      </c>
      <c r="H1322" s="3">
        <v>1049</v>
      </c>
      <c r="I1322" s="4">
        <f t="shared" si="41"/>
        <v>3.2411820781696854E-2</v>
      </c>
      <c r="J1322" s="1">
        <v>1007</v>
      </c>
      <c r="K1322" s="1">
        <v>1040</v>
      </c>
      <c r="L1322" s="1">
        <v>3019</v>
      </c>
      <c r="M1322" s="1">
        <v>3120</v>
      </c>
    </row>
    <row r="1323" spans="1:14" x14ac:dyDescent="0.2">
      <c r="A1323" s="1" t="s">
        <v>5173</v>
      </c>
      <c r="B1323" s="1" t="s">
        <v>5174</v>
      </c>
      <c r="C1323" s="1" t="s">
        <v>1632</v>
      </c>
      <c r="D1323" s="1">
        <v>34</v>
      </c>
      <c r="E1323" s="1">
        <v>28</v>
      </c>
      <c r="F1323" s="1">
        <v>24</v>
      </c>
      <c r="G1323" s="4">
        <f t="shared" si="40"/>
        <v>0.8571428571428571</v>
      </c>
      <c r="H1323" s="3">
        <v>1048</v>
      </c>
      <c r="I1323" s="4">
        <f t="shared" si="41"/>
        <v>3.2442748091603052E-2</v>
      </c>
      <c r="J1323" s="1">
        <v>622</v>
      </c>
      <c r="K1323" s="1">
        <v>655</v>
      </c>
      <c r="L1323" s="1">
        <v>1864</v>
      </c>
      <c r="M1323" s="1">
        <v>1965</v>
      </c>
    </row>
    <row r="1324" spans="1:14" x14ac:dyDescent="0.2">
      <c r="A1324" s="1" t="s">
        <v>5175</v>
      </c>
      <c r="B1324" s="3" t="s">
        <v>5176</v>
      </c>
      <c r="C1324" s="3" t="s">
        <v>1633</v>
      </c>
      <c r="D1324" s="1">
        <v>34</v>
      </c>
      <c r="E1324" s="1">
        <v>28</v>
      </c>
      <c r="F1324" s="1">
        <v>23</v>
      </c>
      <c r="G1324" s="4">
        <f t="shared" si="40"/>
        <v>0.8214285714285714</v>
      </c>
      <c r="H1324" s="3">
        <v>1044</v>
      </c>
      <c r="I1324" s="4">
        <f t="shared" si="41"/>
        <v>3.2567049808429116E-2</v>
      </c>
      <c r="J1324" s="1">
        <v>634</v>
      </c>
      <c r="K1324" s="1">
        <v>667</v>
      </c>
      <c r="L1324" s="1">
        <v>1900</v>
      </c>
      <c r="M1324" s="1">
        <v>2001</v>
      </c>
    </row>
    <row r="1325" spans="1:14" x14ac:dyDescent="0.2">
      <c r="A1325" s="1" t="s">
        <v>5177</v>
      </c>
      <c r="B1325" s="1" t="s">
        <v>5178</v>
      </c>
      <c r="C1325" s="1" t="s">
        <v>1634</v>
      </c>
      <c r="D1325" s="1">
        <v>34</v>
      </c>
      <c r="E1325" s="1">
        <v>28</v>
      </c>
      <c r="F1325" s="1">
        <v>25</v>
      </c>
      <c r="G1325" s="4">
        <f t="shared" si="40"/>
        <v>0.8928571428571429</v>
      </c>
      <c r="H1325" s="3">
        <v>1010</v>
      </c>
      <c r="I1325" s="4">
        <f t="shared" si="41"/>
        <v>3.3663366336633666E-2</v>
      </c>
      <c r="J1325" s="1">
        <v>829</v>
      </c>
      <c r="K1325" s="1">
        <v>862</v>
      </c>
      <c r="L1325" s="1">
        <v>2485</v>
      </c>
      <c r="M1325" s="1">
        <v>2586</v>
      </c>
    </row>
    <row r="1326" spans="1:14" x14ac:dyDescent="0.2">
      <c r="A1326" s="1" t="s">
        <v>5179</v>
      </c>
      <c r="B1326" s="3" t="s">
        <v>5180</v>
      </c>
      <c r="C1326" s="3" t="s">
        <v>1635</v>
      </c>
      <c r="D1326" s="1">
        <v>34</v>
      </c>
      <c r="E1326" s="1">
        <v>28</v>
      </c>
      <c r="F1326" s="1">
        <v>20</v>
      </c>
      <c r="G1326" s="4">
        <f t="shared" si="40"/>
        <v>0.7142857142857143</v>
      </c>
      <c r="H1326" s="3">
        <v>1008</v>
      </c>
      <c r="I1326" s="4">
        <f t="shared" si="41"/>
        <v>3.3730158730158728E-2</v>
      </c>
      <c r="J1326" s="1">
        <v>697</v>
      </c>
      <c r="K1326" s="1">
        <v>730</v>
      </c>
      <c r="L1326" s="1">
        <v>2089</v>
      </c>
      <c r="M1326" s="1">
        <v>2190</v>
      </c>
      <c r="N1326" s="3"/>
    </row>
    <row r="1327" spans="1:14" x14ac:dyDescent="0.2">
      <c r="A1327" s="1" t="s">
        <v>5181</v>
      </c>
      <c r="B1327" s="1" t="s">
        <v>5182</v>
      </c>
      <c r="C1327" s="1" t="s">
        <v>1636</v>
      </c>
      <c r="D1327" s="1">
        <v>34</v>
      </c>
      <c r="E1327" s="1">
        <v>28</v>
      </c>
      <c r="F1327" s="1">
        <v>21</v>
      </c>
      <c r="G1327" s="4">
        <f t="shared" si="40"/>
        <v>0.75</v>
      </c>
      <c r="H1327" s="3">
        <v>978</v>
      </c>
      <c r="I1327" s="4">
        <f t="shared" si="41"/>
        <v>3.4764826175869123E-2</v>
      </c>
      <c r="J1327" s="1">
        <v>640</v>
      </c>
      <c r="K1327" s="1">
        <v>673</v>
      </c>
      <c r="L1327" s="1">
        <v>1918</v>
      </c>
      <c r="M1327" s="1">
        <v>2019</v>
      </c>
    </row>
    <row r="1328" spans="1:14" x14ac:dyDescent="0.2">
      <c r="A1328" s="1" t="s">
        <v>5183</v>
      </c>
      <c r="B1328" s="1" t="s">
        <v>5184</v>
      </c>
      <c r="C1328" s="1" t="s">
        <v>1637</v>
      </c>
      <c r="D1328" s="1">
        <v>34</v>
      </c>
      <c r="E1328" s="1">
        <v>28</v>
      </c>
      <c r="F1328" s="1">
        <v>19</v>
      </c>
      <c r="G1328" s="4">
        <f t="shared" si="40"/>
        <v>0.6785714285714286</v>
      </c>
      <c r="H1328" s="3">
        <v>932</v>
      </c>
      <c r="I1328" s="4">
        <f t="shared" si="41"/>
        <v>3.6480686695278972E-2</v>
      </c>
      <c r="J1328" s="1">
        <v>684</v>
      </c>
      <c r="K1328" s="1">
        <v>717</v>
      </c>
      <c r="L1328" s="1">
        <v>2050</v>
      </c>
      <c r="M1328" s="1">
        <v>2151</v>
      </c>
    </row>
    <row r="1329" spans="1:14" x14ac:dyDescent="0.2">
      <c r="A1329" s="1" t="s">
        <v>5185</v>
      </c>
      <c r="B1329" s="3" t="s">
        <v>5186</v>
      </c>
      <c r="C1329" s="3" t="s">
        <v>1638</v>
      </c>
      <c r="D1329" s="1">
        <v>34</v>
      </c>
      <c r="E1329" s="1">
        <v>29</v>
      </c>
      <c r="F1329" s="1">
        <v>23</v>
      </c>
      <c r="G1329" s="4">
        <f t="shared" si="40"/>
        <v>0.7931034482758621</v>
      </c>
      <c r="H1329" s="3">
        <v>915</v>
      </c>
      <c r="I1329" s="4">
        <f t="shared" si="41"/>
        <v>3.7158469945355189E-2</v>
      </c>
      <c r="J1329" s="1">
        <v>577</v>
      </c>
      <c r="K1329" s="1">
        <v>610</v>
      </c>
      <c r="L1329" s="1">
        <v>1729</v>
      </c>
      <c r="M1329" s="1">
        <v>1830</v>
      </c>
    </row>
    <row r="1330" spans="1:14" x14ac:dyDescent="0.2">
      <c r="A1330" s="1" t="s">
        <v>5187</v>
      </c>
      <c r="B1330" s="5" t="s">
        <v>5188</v>
      </c>
      <c r="C1330" s="3" t="s">
        <v>1639</v>
      </c>
      <c r="D1330" s="1">
        <v>34</v>
      </c>
      <c r="E1330" s="1">
        <v>28</v>
      </c>
      <c r="F1330" s="1">
        <v>21</v>
      </c>
      <c r="G1330" s="4">
        <f t="shared" si="40"/>
        <v>0.75</v>
      </c>
      <c r="H1330" s="3">
        <v>911</v>
      </c>
      <c r="I1330" s="4">
        <f t="shared" si="41"/>
        <v>3.7321624588364431E-2</v>
      </c>
      <c r="J1330" s="1">
        <v>802</v>
      </c>
      <c r="K1330" s="1">
        <v>835</v>
      </c>
      <c r="L1330" s="1">
        <v>2404</v>
      </c>
      <c r="M1330" s="1">
        <v>2505</v>
      </c>
      <c r="N1330" s="3"/>
    </row>
    <row r="1331" spans="1:14" x14ac:dyDescent="0.2">
      <c r="A1331" s="1" t="s">
        <v>5189</v>
      </c>
      <c r="B1331" s="3" t="s">
        <v>5190</v>
      </c>
      <c r="C1331" s="3" t="s">
        <v>1640</v>
      </c>
      <c r="D1331" s="1">
        <v>34</v>
      </c>
      <c r="E1331" s="1">
        <v>28</v>
      </c>
      <c r="F1331" s="1">
        <v>19</v>
      </c>
      <c r="G1331" s="4">
        <f t="shared" si="40"/>
        <v>0.6785714285714286</v>
      </c>
      <c r="H1331" s="3">
        <v>909</v>
      </c>
      <c r="I1331" s="4">
        <f t="shared" si="41"/>
        <v>3.7403740374037403E-2</v>
      </c>
      <c r="J1331" s="1">
        <v>678</v>
      </c>
      <c r="K1331" s="1">
        <v>711</v>
      </c>
      <c r="L1331" s="1">
        <v>2032</v>
      </c>
      <c r="M1331" s="1">
        <v>2133</v>
      </c>
    </row>
    <row r="1332" spans="1:14" x14ac:dyDescent="0.2">
      <c r="A1332" s="1" t="s">
        <v>5191</v>
      </c>
      <c r="B1332" s="1" t="s">
        <v>5192</v>
      </c>
      <c r="C1332" s="1" t="s">
        <v>1641</v>
      </c>
      <c r="D1332" s="1">
        <v>34</v>
      </c>
      <c r="E1332" s="1">
        <v>28</v>
      </c>
      <c r="F1332" s="1">
        <v>24</v>
      </c>
      <c r="G1332" s="4">
        <f t="shared" si="40"/>
        <v>0.8571428571428571</v>
      </c>
      <c r="H1332" s="3">
        <v>904</v>
      </c>
      <c r="I1332" s="4">
        <f t="shared" si="41"/>
        <v>3.7610619469026552E-2</v>
      </c>
      <c r="J1332" s="1">
        <v>247</v>
      </c>
      <c r="K1332" s="1">
        <v>280</v>
      </c>
      <c r="L1332" s="1">
        <v>739</v>
      </c>
      <c r="M1332" s="1">
        <v>840</v>
      </c>
    </row>
    <row r="1333" spans="1:14" x14ac:dyDescent="0.2">
      <c r="A1333" s="1" t="s">
        <v>5193</v>
      </c>
      <c r="B1333" s="3" t="s">
        <v>5194</v>
      </c>
      <c r="C1333" s="3" t="s">
        <v>1642</v>
      </c>
      <c r="D1333" s="1">
        <v>34</v>
      </c>
      <c r="E1333" s="1">
        <v>28</v>
      </c>
      <c r="F1333" s="1">
        <v>23</v>
      </c>
      <c r="G1333" s="4">
        <f t="shared" si="40"/>
        <v>0.8214285714285714</v>
      </c>
      <c r="H1333" s="3">
        <v>891</v>
      </c>
      <c r="I1333" s="4">
        <f t="shared" si="41"/>
        <v>3.8159371492704826E-2</v>
      </c>
      <c r="J1333" s="1">
        <v>846</v>
      </c>
      <c r="K1333" s="1">
        <v>879</v>
      </c>
      <c r="L1333" s="1">
        <v>2536</v>
      </c>
      <c r="M1333" s="1">
        <v>2637</v>
      </c>
    </row>
    <row r="1334" spans="1:14" x14ac:dyDescent="0.2">
      <c r="A1334" s="1" t="s">
        <v>5195</v>
      </c>
      <c r="B1334" s="1" t="s">
        <v>5196</v>
      </c>
      <c r="C1334" s="1" t="s">
        <v>1643</v>
      </c>
      <c r="D1334" s="1">
        <v>34</v>
      </c>
      <c r="E1334" s="1">
        <v>29</v>
      </c>
      <c r="F1334" s="1">
        <v>22</v>
      </c>
      <c r="G1334" s="4">
        <f t="shared" si="40"/>
        <v>0.75862068965517238</v>
      </c>
      <c r="H1334" s="3">
        <v>891</v>
      </c>
      <c r="I1334" s="4">
        <f t="shared" si="41"/>
        <v>3.8159371492704826E-2</v>
      </c>
      <c r="J1334" s="1">
        <v>263</v>
      </c>
      <c r="K1334" s="1">
        <v>296</v>
      </c>
      <c r="L1334" s="1">
        <v>787</v>
      </c>
      <c r="M1334" s="1">
        <v>888</v>
      </c>
    </row>
    <row r="1335" spans="1:14" x14ac:dyDescent="0.2">
      <c r="A1335" s="1" t="s">
        <v>5197</v>
      </c>
      <c r="B1335" s="3" t="s">
        <v>5198</v>
      </c>
      <c r="C1335" s="3" t="s">
        <v>1644</v>
      </c>
      <c r="D1335" s="1">
        <v>34</v>
      </c>
      <c r="E1335" s="1">
        <v>28</v>
      </c>
      <c r="F1335" s="1">
        <v>23</v>
      </c>
      <c r="G1335" s="4">
        <f t="shared" si="40"/>
        <v>0.8214285714285714</v>
      </c>
      <c r="H1335" s="3">
        <v>889</v>
      </c>
      <c r="I1335" s="4">
        <f t="shared" si="41"/>
        <v>3.8245219347581551E-2</v>
      </c>
      <c r="J1335" s="1">
        <v>66</v>
      </c>
      <c r="K1335" s="1">
        <v>99</v>
      </c>
      <c r="L1335" s="1">
        <v>196</v>
      </c>
      <c r="M1335" s="1">
        <v>297</v>
      </c>
    </row>
    <row r="1336" spans="1:14" x14ac:dyDescent="0.2">
      <c r="A1336" s="1" t="s">
        <v>5199</v>
      </c>
      <c r="B1336" s="1" t="s">
        <v>5200</v>
      </c>
      <c r="C1336" s="1" t="s">
        <v>1645</v>
      </c>
      <c r="D1336" s="1">
        <v>34</v>
      </c>
      <c r="E1336" s="1">
        <v>28</v>
      </c>
      <c r="F1336" s="1">
        <v>24</v>
      </c>
      <c r="G1336" s="4">
        <f t="shared" si="40"/>
        <v>0.8571428571428571</v>
      </c>
      <c r="H1336" s="3">
        <v>887</v>
      </c>
      <c r="I1336" s="4">
        <f t="shared" si="41"/>
        <v>3.8331454340473504E-2</v>
      </c>
      <c r="J1336" s="1">
        <v>824</v>
      </c>
      <c r="K1336" s="1">
        <v>857</v>
      </c>
      <c r="L1336" s="1">
        <v>2470</v>
      </c>
      <c r="M1336" s="1">
        <v>2571</v>
      </c>
    </row>
    <row r="1337" spans="1:14" x14ac:dyDescent="0.2">
      <c r="A1337" s="1" t="s">
        <v>5201</v>
      </c>
      <c r="B1337" s="3" t="s">
        <v>5202</v>
      </c>
      <c r="C1337" s="3" t="s">
        <v>1646</v>
      </c>
      <c r="D1337" s="1">
        <v>34</v>
      </c>
      <c r="E1337" s="1">
        <v>28</v>
      </c>
      <c r="F1337" s="1">
        <v>20</v>
      </c>
      <c r="G1337" s="4">
        <f t="shared" si="40"/>
        <v>0.7142857142857143</v>
      </c>
      <c r="H1337" s="3">
        <v>822</v>
      </c>
      <c r="I1337" s="4">
        <f t="shared" si="41"/>
        <v>4.1362530413625302E-2</v>
      </c>
      <c r="J1337" s="1">
        <v>55</v>
      </c>
      <c r="K1337" s="1">
        <v>88</v>
      </c>
      <c r="L1337" s="1">
        <v>163</v>
      </c>
      <c r="M1337" s="1">
        <v>264</v>
      </c>
    </row>
    <row r="1338" spans="1:14" x14ac:dyDescent="0.2">
      <c r="A1338" s="1" t="s">
        <v>5203</v>
      </c>
      <c r="B1338" s="3" t="s">
        <v>5204</v>
      </c>
      <c r="C1338" s="3" t="s">
        <v>1647</v>
      </c>
      <c r="D1338" s="1">
        <v>34</v>
      </c>
      <c r="E1338" s="1">
        <v>28</v>
      </c>
      <c r="F1338" s="1">
        <v>23</v>
      </c>
      <c r="G1338" s="4">
        <f t="shared" si="40"/>
        <v>0.8214285714285714</v>
      </c>
      <c r="H1338" s="3">
        <v>806</v>
      </c>
      <c r="I1338" s="4">
        <f t="shared" si="41"/>
        <v>4.2183622828784122E-2</v>
      </c>
      <c r="J1338" s="1">
        <v>144</v>
      </c>
      <c r="K1338" s="1">
        <v>177</v>
      </c>
      <c r="L1338" s="1">
        <v>430</v>
      </c>
      <c r="M1338" s="1">
        <v>531</v>
      </c>
    </row>
    <row r="1339" spans="1:14" x14ac:dyDescent="0.2">
      <c r="A1339" s="1" t="s">
        <v>5205</v>
      </c>
      <c r="B1339" s="3" t="s">
        <v>5206</v>
      </c>
      <c r="C1339" s="3" t="s">
        <v>1648</v>
      </c>
      <c r="D1339" s="1">
        <v>34</v>
      </c>
      <c r="E1339" s="1">
        <v>28</v>
      </c>
      <c r="F1339" s="1">
        <v>20</v>
      </c>
      <c r="G1339" s="4">
        <f t="shared" si="40"/>
        <v>0.7142857142857143</v>
      </c>
      <c r="H1339" s="3">
        <v>796</v>
      </c>
      <c r="I1339" s="4">
        <f t="shared" si="41"/>
        <v>4.2713567839195977E-2</v>
      </c>
      <c r="J1339" s="1">
        <v>450</v>
      </c>
      <c r="K1339" s="1">
        <v>483</v>
      </c>
      <c r="L1339" s="1">
        <v>1348</v>
      </c>
      <c r="M1339" s="1">
        <v>1449</v>
      </c>
    </row>
    <row r="1340" spans="1:14" x14ac:dyDescent="0.2">
      <c r="A1340" s="1" t="s">
        <v>5207</v>
      </c>
      <c r="B1340" s="1" t="s">
        <v>5208</v>
      </c>
      <c r="C1340" s="1" t="s">
        <v>1649</v>
      </c>
      <c r="D1340" s="1">
        <v>34</v>
      </c>
      <c r="E1340" s="1">
        <v>28</v>
      </c>
      <c r="F1340" s="1">
        <v>24</v>
      </c>
      <c r="G1340" s="4">
        <f t="shared" si="40"/>
        <v>0.8571428571428571</v>
      </c>
      <c r="H1340" s="3">
        <v>787</v>
      </c>
      <c r="I1340" s="4">
        <f t="shared" si="41"/>
        <v>4.3202033036848796E-2</v>
      </c>
      <c r="J1340" s="1">
        <v>688</v>
      </c>
      <c r="K1340" s="1">
        <v>721</v>
      </c>
      <c r="L1340" s="1">
        <v>2062</v>
      </c>
      <c r="M1340" s="1">
        <v>2163</v>
      </c>
    </row>
    <row r="1341" spans="1:14" x14ac:dyDescent="0.2">
      <c r="A1341" s="1" t="s">
        <v>5209</v>
      </c>
      <c r="B1341" s="1" t="s">
        <v>5210</v>
      </c>
      <c r="C1341" s="1" t="s">
        <v>1650</v>
      </c>
      <c r="D1341" s="1">
        <v>34</v>
      </c>
      <c r="E1341" s="1">
        <v>28</v>
      </c>
      <c r="F1341" s="1">
        <v>21</v>
      </c>
      <c r="G1341" s="4">
        <f t="shared" si="40"/>
        <v>0.75</v>
      </c>
      <c r="H1341" s="3">
        <v>783</v>
      </c>
      <c r="I1341" s="4">
        <f t="shared" si="41"/>
        <v>4.3422733077905493E-2</v>
      </c>
      <c r="J1341" s="1">
        <v>309</v>
      </c>
      <c r="K1341" s="1">
        <v>342</v>
      </c>
      <c r="L1341" s="1">
        <v>925</v>
      </c>
      <c r="M1341" s="1">
        <v>1026</v>
      </c>
    </row>
    <row r="1342" spans="1:14" x14ac:dyDescent="0.2">
      <c r="A1342" s="1" t="s">
        <v>5211</v>
      </c>
      <c r="B1342" s="1" t="s">
        <v>5212</v>
      </c>
      <c r="C1342" s="1" t="s">
        <v>1651</v>
      </c>
      <c r="D1342" s="1">
        <v>34</v>
      </c>
      <c r="E1342" s="1">
        <v>28</v>
      </c>
      <c r="F1342" s="1">
        <v>21</v>
      </c>
      <c r="G1342" s="4">
        <f t="shared" si="40"/>
        <v>0.75</v>
      </c>
      <c r="H1342" s="3">
        <v>762</v>
      </c>
      <c r="I1342" s="4">
        <f t="shared" si="41"/>
        <v>4.4619422572178477E-2</v>
      </c>
      <c r="J1342" s="1">
        <v>684</v>
      </c>
      <c r="K1342" s="1">
        <v>717</v>
      </c>
      <c r="L1342" s="1">
        <v>2050</v>
      </c>
      <c r="M1342" s="1">
        <v>2151</v>
      </c>
    </row>
    <row r="1343" spans="1:14" x14ac:dyDescent="0.2">
      <c r="A1343" s="1" t="s">
        <v>5213</v>
      </c>
      <c r="B1343" s="1" t="s">
        <v>5214</v>
      </c>
      <c r="C1343" s="1" t="s">
        <v>1652</v>
      </c>
      <c r="D1343" s="1">
        <v>34</v>
      </c>
      <c r="E1343" s="1">
        <v>28</v>
      </c>
      <c r="F1343" s="1">
        <v>25</v>
      </c>
      <c r="G1343" s="4">
        <f t="shared" si="40"/>
        <v>0.8928571428571429</v>
      </c>
      <c r="H1343" s="3">
        <v>760</v>
      </c>
      <c r="I1343" s="4">
        <f t="shared" si="41"/>
        <v>4.4736842105263158E-2</v>
      </c>
      <c r="J1343" s="1">
        <v>577</v>
      </c>
      <c r="K1343" s="1">
        <v>610</v>
      </c>
      <c r="L1343" s="1">
        <v>1729</v>
      </c>
      <c r="M1343" s="1">
        <v>1830</v>
      </c>
    </row>
    <row r="1344" spans="1:14" x14ac:dyDescent="0.2">
      <c r="A1344" s="1" t="s">
        <v>5215</v>
      </c>
      <c r="B1344" s="1" t="s">
        <v>5216</v>
      </c>
      <c r="C1344" s="1" t="s">
        <v>1653</v>
      </c>
      <c r="D1344" s="1">
        <v>34</v>
      </c>
      <c r="E1344" s="1">
        <v>28</v>
      </c>
      <c r="F1344" s="1">
        <v>22</v>
      </c>
      <c r="G1344" s="4">
        <f t="shared" si="40"/>
        <v>0.7857142857142857</v>
      </c>
      <c r="H1344" s="3">
        <v>754</v>
      </c>
      <c r="I1344" s="4">
        <f t="shared" si="41"/>
        <v>4.5092838196286469E-2</v>
      </c>
      <c r="J1344" s="1">
        <v>464</v>
      </c>
      <c r="K1344" s="1">
        <v>497</v>
      </c>
      <c r="L1344" s="1">
        <v>1390</v>
      </c>
      <c r="M1344" s="1">
        <v>1491</v>
      </c>
    </row>
    <row r="1345" spans="1:14" x14ac:dyDescent="0.2">
      <c r="A1345" s="1" t="s">
        <v>5217</v>
      </c>
      <c r="B1345" s="1" t="s">
        <v>5218</v>
      </c>
      <c r="C1345" s="1" t="s">
        <v>1654</v>
      </c>
      <c r="D1345" s="1">
        <v>34</v>
      </c>
      <c r="E1345" s="1">
        <v>28</v>
      </c>
      <c r="F1345" s="1">
        <v>24</v>
      </c>
      <c r="G1345" s="4">
        <f t="shared" si="40"/>
        <v>0.8571428571428571</v>
      </c>
      <c r="H1345" s="3">
        <v>729</v>
      </c>
      <c r="I1345" s="4">
        <f t="shared" si="41"/>
        <v>4.663923182441701E-2</v>
      </c>
      <c r="J1345" s="1">
        <v>680</v>
      </c>
      <c r="K1345" s="1">
        <v>713</v>
      </c>
      <c r="L1345" s="1">
        <v>2038</v>
      </c>
      <c r="M1345" s="1">
        <v>2139</v>
      </c>
    </row>
    <row r="1346" spans="1:14" x14ac:dyDescent="0.2">
      <c r="A1346" s="1" t="s">
        <v>5219</v>
      </c>
      <c r="B1346" s="3" t="s">
        <v>5220</v>
      </c>
      <c r="C1346" s="3" t="s">
        <v>1655</v>
      </c>
      <c r="D1346" s="1">
        <v>34</v>
      </c>
      <c r="E1346" s="1">
        <v>28</v>
      </c>
      <c r="F1346" s="1">
        <v>21</v>
      </c>
      <c r="G1346" s="4">
        <f t="shared" ref="G1346:G1409" si="42">F1346/E1346</f>
        <v>0.75</v>
      </c>
      <c r="H1346" s="3">
        <v>708</v>
      </c>
      <c r="I1346" s="4">
        <f t="shared" ref="I1346:I1409" si="43">D1346/H1346</f>
        <v>4.8022598870056499E-2</v>
      </c>
      <c r="J1346" s="1">
        <v>512</v>
      </c>
      <c r="K1346" s="1">
        <v>545</v>
      </c>
      <c r="L1346" s="1">
        <v>1534</v>
      </c>
      <c r="M1346" s="1">
        <v>1635</v>
      </c>
      <c r="N1346" s="3"/>
    </row>
    <row r="1347" spans="1:14" x14ac:dyDescent="0.2">
      <c r="A1347" s="1" t="s">
        <v>5221</v>
      </c>
      <c r="B1347" s="3" t="s">
        <v>5222</v>
      </c>
      <c r="C1347" s="3" t="s">
        <v>1656</v>
      </c>
      <c r="D1347" s="1">
        <v>34</v>
      </c>
      <c r="E1347" s="1">
        <v>28</v>
      </c>
      <c r="F1347" s="1">
        <v>21</v>
      </c>
      <c r="G1347" s="4">
        <f t="shared" si="42"/>
        <v>0.75</v>
      </c>
      <c r="H1347" s="3">
        <v>697</v>
      </c>
      <c r="I1347" s="4">
        <f t="shared" si="43"/>
        <v>4.878048780487805E-2</v>
      </c>
      <c r="J1347" s="1">
        <v>235</v>
      </c>
      <c r="K1347" s="1">
        <v>268</v>
      </c>
      <c r="L1347" s="1">
        <v>703</v>
      </c>
      <c r="M1347" s="1">
        <v>804</v>
      </c>
      <c r="N1347" s="3"/>
    </row>
    <row r="1348" spans="1:14" x14ac:dyDescent="0.2">
      <c r="A1348" s="1" t="s">
        <v>5223</v>
      </c>
      <c r="B1348" s="3" t="s">
        <v>5224</v>
      </c>
      <c r="C1348" s="3" t="s">
        <v>1657</v>
      </c>
      <c r="D1348" s="1">
        <v>34</v>
      </c>
      <c r="E1348" s="1">
        <v>29</v>
      </c>
      <c r="F1348" s="1">
        <v>24</v>
      </c>
      <c r="G1348" s="4">
        <f t="shared" si="42"/>
        <v>0.82758620689655171</v>
      </c>
      <c r="H1348" s="3">
        <v>696</v>
      </c>
      <c r="I1348" s="4">
        <f t="shared" si="43"/>
        <v>4.8850574712643681E-2</v>
      </c>
      <c r="J1348" s="1">
        <v>264</v>
      </c>
      <c r="K1348" s="1">
        <v>297</v>
      </c>
      <c r="L1348" s="1">
        <v>790</v>
      </c>
      <c r="M1348" s="1">
        <v>891</v>
      </c>
    </row>
    <row r="1349" spans="1:14" x14ac:dyDescent="0.2">
      <c r="A1349" s="1" t="s">
        <v>5225</v>
      </c>
      <c r="B1349" s="3" t="s">
        <v>5226</v>
      </c>
      <c r="C1349" s="3" t="s">
        <v>1658</v>
      </c>
      <c r="D1349" s="1">
        <v>34</v>
      </c>
      <c r="E1349" s="1">
        <v>28</v>
      </c>
      <c r="F1349" s="1">
        <v>19</v>
      </c>
      <c r="G1349" s="4">
        <f t="shared" si="42"/>
        <v>0.6785714285714286</v>
      </c>
      <c r="H1349" s="3">
        <v>691</v>
      </c>
      <c r="I1349" s="4">
        <f t="shared" si="43"/>
        <v>4.9204052098408106E-2</v>
      </c>
      <c r="J1349" s="1">
        <v>456</v>
      </c>
      <c r="K1349" s="1">
        <v>489</v>
      </c>
      <c r="L1349" s="1">
        <v>1366</v>
      </c>
      <c r="M1349" s="1">
        <v>1467</v>
      </c>
    </row>
    <row r="1350" spans="1:14" x14ac:dyDescent="0.2">
      <c r="A1350" s="1" t="s">
        <v>5227</v>
      </c>
      <c r="B1350" s="1" t="s">
        <v>5228</v>
      </c>
      <c r="C1350" s="1" t="s">
        <v>1659</v>
      </c>
      <c r="D1350" s="1">
        <v>34</v>
      </c>
      <c r="E1350" s="1">
        <v>28</v>
      </c>
      <c r="F1350" s="1">
        <v>22</v>
      </c>
      <c r="G1350" s="4">
        <f t="shared" si="42"/>
        <v>0.7857142857142857</v>
      </c>
      <c r="H1350" s="3">
        <v>686</v>
      </c>
      <c r="I1350" s="4">
        <f t="shared" si="43"/>
        <v>4.9562682215743441E-2</v>
      </c>
      <c r="J1350" s="1">
        <v>83</v>
      </c>
      <c r="K1350" s="1">
        <v>116</v>
      </c>
      <c r="L1350" s="1">
        <v>247</v>
      </c>
      <c r="M1350" s="1">
        <v>348</v>
      </c>
    </row>
    <row r="1351" spans="1:14" x14ac:dyDescent="0.2">
      <c r="A1351" s="1" t="s">
        <v>5229</v>
      </c>
      <c r="B1351" s="3" t="s">
        <v>5230</v>
      </c>
      <c r="C1351" s="3" t="s">
        <v>1660</v>
      </c>
      <c r="D1351" s="1">
        <v>34</v>
      </c>
      <c r="E1351" s="1">
        <v>28</v>
      </c>
      <c r="F1351" s="1">
        <v>20</v>
      </c>
      <c r="G1351" s="4">
        <f t="shared" si="42"/>
        <v>0.7142857142857143</v>
      </c>
      <c r="H1351" s="3">
        <v>680</v>
      </c>
      <c r="I1351" s="4">
        <f t="shared" si="43"/>
        <v>0.05</v>
      </c>
      <c r="J1351" s="1">
        <v>591</v>
      </c>
      <c r="K1351" s="1">
        <v>624</v>
      </c>
      <c r="L1351" s="1">
        <v>1771</v>
      </c>
      <c r="M1351" s="1">
        <v>1872</v>
      </c>
      <c r="N1351" s="3"/>
    </row>
    <row r="1352" spans="1:14" x14ac:dyDescent="0.2">
      <c r="A1352" s="1" t="s">
        <v>5231</v>
      </c>
      <c r="B1352" s="1" t="s">
        <v>5232</v>
      </c>
      <c r="C1352" s="1" t="s">
        <v>1661</v>
      </c>
      <c r="D1352" s="1">
        <v>34</v>
      </c>
      <c r="E1352" s="1">
        <v>28</v>
      </c>
      <c r="F1352" s="1">
        <v>24</v>
      </c>
      <c r="G1352" s="4">
        <f t="shared" si="42"/>
        <v>0.8571428571428571</v>
      </c>
      <c r="H1352" s="3">
        <v>671</v>
      </c>
      <c r="I1352" s="4">
        <f t="shared" si="43"/>
        <v>5.0670640834575259E-2</v>
      </c>
      <c r="J1352" s="1">
        <v>161</v>
      </c>
      <c r="K1352" s="1">
        <v>194</v>
      </c>
      <c r="L1352" s="1">
        <v>481</v>
      </c>
      <c r="M1352" s="1">
        <v>582</v>
      </c>
    </row>
    <row r="1353" spans="1:14" x14ac:dyDescent="0.2">
      <c r="A1353" s="1" t="s">
        <v>5233</v>
      </c>
      <c r="B1353" s="3" t="s">
        <v>5234</v>
      </c>
      <c r="C1353" s="3" t="s">
        <v>1662</v>
      </c>
      <c r="D1353" s="1">
        <v>34</v>
      </c>
      <c r="E1353" s="1">
        <v>28</v>
      </c>
      <c r="F1353" s="1">
        <v>22</v>
      </c>
      <c r="G1353" s="4">
        <f t="shared" si="42"/>
        <v>0.7857142857142857</v>
      </c>
      <c r="H1353" s="3">
        <v>668</v>
      </c>
      <c r="I1353" s="4">
        <f t="shared" si="43"/>
        <v>5.089820359281437E-2</v>
      </c>
      <c r="J1353" s="1">
        <v>217</v>
      </c>
      <c r="K1353" s="1">
        <v>250</v>
      </c>
      <c r="L1353" s="1">
        <v>649</v>
      </c>
      <c r="M1353" s="1">
        <v>750</v>
      </c>
    </row>
    <row r="1354" spans="1:14" x14ac:dyDescent="0.2">
      <c r="A1354" s="1" t="s">
        <v>5235</v>
      </c>
      <c r="B1354" s="1" t="s">
        <v>5236</v>
      </c>
      <c r="C1354" s="1" t="s">
        <v>1663</v>
      </c>
      <c r="D1354" s="1">
        <v>34</v>
      </c>
      <c r="E1354" s="1">
        <v>28</v>
      </c>
      <c r="F1354" s="1">
        <v>20</v>
      </c>
      <c r="G1354" s="4">
        <f t="shared" si="42"/>
        <v>0.7142857142857143</v>
      </c>
      <c r="H1354" s="3">
        <v>656</v>
      </c>
      <c r="I1354" s="4">
        <f t="shared" si="43"/>
        <v>5.1829268292682924E-2</v>
      </c>
      <c r="J1354" s="1">
        <v>1</v>
      </c>
      <c r="K1354" s="1">
        <v>34</v>
      </c>
      <c r="L1354" s="1">
        <v>1</v>
      </c>
      <c r="M1354" s="1">
        <v>102</v>
      </c>
    </row>
    <row r="1355" spans="1:14" x14ac:dyDescent="0.2">
      <c r="A1355" s="1" t="s">
        <v>5237</v>
      </c>
      <c r="B1355" s="3" t="s">
        <v>5238</v>
      </c>
      <c r="C1355" s="3" t="s">
        <v>1664</v>
      </c>
      <c r="D1355" s="1">
        <v>34</v>
      </c>
      <c r="E1355" s="1">
        <v>28</v>
      </c>
      <c r="F1355" s="1">
        <v>24</v>
      </c>
      <c r="G1355" s="4">
        <f t="shared" si="42"/>
        <v>0.8571428571428571</v>
      </c>
      <c r="H1355" s="3">
        <v>654</v>
      </c>
      <c r="I1355" s="4">
        <f t="shared" si="43"/>
        <v>5.1987767584097858E-2</v>
      </c>
      <c r="J1355" s="1">
        <v>243</v>
      </c>
      <c r="K1355" s="1">
        <v>276</v>
      </c>
      <c r="L1355" s="1">
        <v>727</v>
      </c>
      <c r="M1355" s="1">
        <v>828</v>
      </c>
    </row>
    <row r="1356" spans="1:14" x14ac:dyDescent="0.2">
      <c r="A1356" s="1" t="s">
        <v>5239</v>
      </c>
      <c r="B1356" s="1" t="s">
        <v>5240</v>
      </c>
      <c r="C1356" s="1" t="s">
        <v>1665</v>
      </c>
      <c r="D1356" s="1">
        <v>34</v>
      </c>
      <c r="E1356" s="1">
        <v>28</v>
      </c>
      <c r="F1356" s="1">
        <v>22</v>
      </c>
      <c r="G1356" s="4">
        <f t="shared" si="42"/>
        <v>0.7857142857142857</v>
      </c>
      <c r="H1356" s="3">
        <v>652</v>
      </c>
      <c r="I1356" s="4">
        <f t="shared" si="43"/>
        <v>5.2147239263803678E-2</v>
      </c>
      <c r="J1356" s="1">
        <v>153</v>
      </c>
      <c r="K1356" s="1">
        <v>186</v>
      </c>
      <c r="L1356" s="1">
        <v>457</v>
      </c>
      <c r="M1356" s="1">
        <v>558</v>
      </c>
    </row>
    <row r="1357" spans="1:14" x14ac:dyDescent="0.2">
      <c r="A1357" s="1" t="s">
        <v>5241</v>
      </c>
      <c r="B1357" s="1" t="s">
        <v>5242</v>
      </c>
      <c r="C1357" s="1" t="s">
        <v>1666</v>
      </c>
      <c r="D1357" s="1">
        <v>34</v>
      </c>
      <c r="E1357" s="1">
        <v>28</v>
      </c>
      <c r="F1357" s="1">
        <v>25</v>
      </c>
      <c r="G1357" s="4">
        <f t="shared" si="42"/>
        <v>0.8928571428571429</v>
      </c>
      <c r="H1357" s="3">
        <v>635</v>
      </c>
      <c r="I1357" s="4">
        <f t="shared" si="43"/>
        <v>5.3543307086614172E-2</v>
      </c>
      <c r="J1357" s="1">
        <v>144</v>
      </c>
      <c r="K1357" s="1">
        <v>177</v>
      </c>
      <c r="L1357" s="1">
        <v>430</v>
      </c>
      <c r="M1357" s="1">
        <v>531</v>
      </c>
    </row>
    <row r="1358" spans="1:14" x14ac:dyDescent="0.2">
      <c r="A1358" s="1" t="s">
        <v>5243</v>
      </c>
      <c r="B1358" s="1" t="s">
        <v>5244</v>
      </c>
      <c r="C1358" s="1" t="s">
        <v>1667</v>
      </c>
      <c r="D1358" s="1">
        <v>34</v>
      </c>
      <c r="E1358" s="1">
        <v>28</v>
      </c>
      <c r="F1358" s="1">
        <v>22</v>
      </c>
      <c r="G1358" s="4">
        <f t="shared" si="42"/>
        <v>0.7857142857142857</v>
      </c>
      <c r="H1358" s="3">
        <v>629</v>
      </c>
      <c r="I1358" s="4">
        <f t="shared" si="43"/>
        <v>5.4054054054054057E-2</v>
      </c>
      <c r="J1358" s="1">
        <v>367</v>
      </c>
      <c r="K1358" s="1">
        <v>400</v>
      </c>
      <c r="L1358" s="1">
        <v>1099</v>
      </c>
      <c r="M1358" s="1">
        <v>1200</v>
      </c>
    </row>
    <row r="1359" spans="1:14" x14ac:dyDescent="0.2">
      <c r="A1359" s="1" t="s">
        <v>5245</v>
      </c>
      <c r="B1359" s="1" t="s">
        <v>5246</v>
      </c>
      <c r="C1359" s="1" t="s">
        <v>1668</v>
      </c>
      <c r="D1359" s="1">
        <v>34</v>
      </c>
      <c r="E1359" s="1">
        <v>28</v>
      </c>
      <c r="F1359" s="1">
        <v>19</v>
      </c>
      <c r="G1359" s="4">
        <f t="shared" si="42"/>
        <v>0.6785714285714286</v>
      </c>
      <c r="H1359" s="3">
        <v>627</v>
      </c>
      <c r="I1359" s="4">
        <f t="shared" si="43"/>
        <v>5.4226475279106859E-2</v>
      </c>
      <c r="J1359" s="1">
        <v>219</v>
      </c>
      <c r="K1359" s="1">
        <v>252</v>
      </c>
      <c r="L1359" s="1">
        <v>655</v>
      </c>
      <c r="M1359" s="1">
        <v>756</v>
      </c>
    </row>
    <row r="1360" spans="1:14" x14ac:dyDescent="0.2">
      <c r="A1360" s="1" t="s">
        <v>5247</v>
      </c>
      <c r="B1360" s="3" t="s">
        <v>5248</v>
      </c>
      <c r="C1360" s="3" t="s">
        <v>1669</v>
      </c>
      <c r="D1360" s="1">
        <v>34</v>
      </c>
      <c r="E1360" s="1">
        <v>29</v>
      </c>
      <c r="F1360" s="1">
        <v>21</v>
      </c>
      <c r="G1360" s="4">
        <f t="shared" si="42"/>
        <v>0.72413793103448276</v>
      </c>
      <c r="H1360" s="3">
        <v>619</v>
      </c>
      <c r="I1360" s="4">
        <f t="shared" si="43"/>
        <v>5.492730210016155E-2</v>
      </c>
      <c r="J1360" s="1">
        <v>254</v>
      </c>
      <c r="K1360" s="1">
        <v>287</v>
      </c>
      <c r="L1360" s="1">
        <v>760</v>
      </c>
      <c r="M1360" s="1">
        <v>861</v>
      </c>
      <c r="N1360" s="3"/>
    </row>
    <row r="1361" spans="1:13" x14ac:dyDescent="0.2">
      <c r="A1361" s="1" t="s">
        <v>5249</v>
      </c>
      <c r="B1361" s="1" t="s">
        <v>5250</v>
      </c>
      <c r="C1361" s="1" t="s">
        <v>1670</v>
      </c>
      <c r="D1361" s="1">
        <v>34</v>
      </c>
      <c r="E1361" s="1">
        <v>29</v>
      </c>
      <c r="F1361" s="1">
        <v>25</v>
      </c>
      <c r="G1361" s="4">
        <f t="shared" si="42"/>
        <v>0.86206896551724133</v>
      </c>
      <c r="H1361" s="3">
        <v>616</v>
      </c>
      <c r="I1361" s="4">
        <f t="shared" si="43"/>
        <v>5.5194805194805192E-2</v>
      </c>
      <c r="J1361" s="1">
        <v>485</v>
      </c>
      <c r="K1361" s="1">
        <v>518</v>
      </c>
      <c r="L1361" s="1">
        <v>1453</v>
      </c>
      <c r="M1361" s="1">
        <v>1554</v>
      </c>
    </row>
    <row r="1362" spans="1:13" x14ac:dyDescent="0.2">
      <c r="A1362" s="1" t="s">
        <v>5251</v>
      </c>
      <c r="B1362" s="3" t="s">
        <v>5252</v>
      </c>
      <c r="C1362" s="3" t="s">
        <v>1671</v>
      </c>
      <c r="D1362" s="1">
        <v>34</v>
      </c>
      <c r="E1362" s="1">
        <v>28</v>
      </c>
      <c r="F1362" s="1">
        <v>23</v>
      </c>
      <c r="G1362" s="4">
        <f t="shared" si="42"/>
        <v>0.8214285714285714</v>
      </c>
      <c r="H1362" s="3">
        <v>616</v>
      </c>
      <c r="I1362" s="4">
        <f t="shared" si="43"/>
        <v>5.5194805194805192E-2</v>
      </c>
      <c r="J1362" s="1">
        <v>372</v>
      </c>
      <c r="K1362" s="1">
        <v>405</v>
      </c>
      <c r="L1362" s="1">
        <v>1114</v>
      </c>
      <c r="M1362" s="1">
        <v>1215</v>
      </c>
    </row>
    <row r="1363" spans="1:13" x14ac:dyDescent="0.2">
      <c r="A1363" s="1" t="s">
        <v>5253</v>
      </c>
      <c r="B1363" s="1" t="s">
        <v>5254</v>
      </c>
      <c r="C1363" s="1" t="s">
        <v>1672</v>
      </c>
      <c r="D1363" s="1">
        <v>34</v>
      </c>
      <c r="E1363" s="1">
        <v>28</v>
      </c>
      <c r="F1363" s="1">
        <v>21</v>
      </c>
      <c r="G1363" s="4">
        <f t="shared" si="42"/>
        <v>0.75</v>
      </c>
      <c r="H1363" s="3">
        <v>603</v>
      </c>
      <c r="I1363" s="4">
        <f t="shared" si="43"/>
        <v>5.6384742951907131E-2</v>
      </c>
      <c r="J1363" s="1">
        <v>76</v>
      </c>
      <c r="K1363" s="1">
        <v>109</v>
      </c>
      <c r="L1363" s="1">
        <v>226</v>
      </c>
      <c r="M1363" s="1">
        <v>327</v>
      </c>
    </row>
    <row r="1364" spans="1:13" x14ac:dyDescent="0.2">
      <c r="A1364" s="1" t="s">
        <v>5255</v>
      </c>
      <c r="B1364" s="3" t="s">
        <v>5256</v>
      </c>
      <c r="C1364" s="3" t="s">
        <v>1673</v>
      </c>
      <c r="D1364" s="1">
        <v>34</v>
      </c>
      <c r="E1364" s="1">
        <v>28</v>
      </c>
      <c r="F1364" s="1">
        <v>20</v>
      </c>
      <c r="G1364" s="4">
        <f t="shared" si="42"/>
        <v>0.7142857142857143</v>
      </c>
      <c r="H1364" s="3">
        <v>603</v>
      </c>
      <c r="I1364" s="4">
        <f t="shared" si="43"/>
        <v>5.6384742951907131E-2</v>
      </c>
      <c r="J1364" s="1">
        <v>554</v>
      </c>
      <c r="K1364" s="1">
        <v>587</v>
      </c>
      <c r="L1364" s="1">
        <v>1660</v>
      </c>
      <c r="M1364" s="1">
        <v>1761</v>
      </c>
    </row>
    <row r="1365" spans="1:13" x14ac:dyDescent="0.2">
      <c r="A1365" s="1" t="s">
        <v>5257</v>
      </c>
      <c r="B1365" s="3" t="s">
        <v>5258</v>
      </c>
      <c r="C1365" s="3" t="s">
        <v>1674</v>
      </c>
      <c r="D1365" s="1">
        <v>34</v>
      </c>
      <c r="E1365" s="1">
        <v>28</v>
      </c>
      <c r="F1365" s="1">
        <v>23</v>
      </c>
      <c r="G1365" s="4">
        <f t="shared" si="42"/>
        <v>0.8214285714285714</v>
      </c>
      <c r="H1365" s="3">
        <v>602</v>
      </c>
      <c r="I1365" s="4">
        <f t="shared" si="43"/>
        <v>5.647840531561462E-2</v>
      </c>
      <c r="J1365" s="1">
        <v>348</v>
      </c>
      <c r="K1365" s="1">
        <v>381</v>
      </c>
      <c r="L1365" s="1">
        <v>1042</v>
      </c>
      <c r="M1365" s="1">
        <v>1143</v>
      </c>
    </row>
    <row r="1366" spans="1:13" x14ac:dyDescent="0.2">
      <c r="A1366" s="1" t="s">
        <v>5259</v>
      </c>
      <c r="B1366" s="1" t="s">
        <v>5260</v>
      </c>
      <c r="C1366" s="1" t="s">
        <v>1675</v>
      </c>
      <c r="D1366" s="1">
        <v>34</v>
      </c>
      <c r="E1366" s="1">
        <v>28</v>
      </c>
      <c r="F1366" s="1">
        <v>25</v>
      </c>
      <c r="G1366" s="4">
        <f t="shared" si="42"/>
        <v>0.8928571428571429</v>
      </c>
      <c r="H1366" s="3">
        <v>589</v>
      </c>
      <c r="I1366" s="4">
        <f t="shared" si="43"/>
        <v>5.7724957555178265E-2</v>
      </c>
      <c r="J1366" s="1">
        <v>359</v>
      </c>
      <c r="K1366" s="1">
        <v>392</v>
      </c>
      <c r="L1366" s="1">
        <v>1075</v>
      </c>
      <c r="M1366" s="1">
        <v>1176</v>
      </c>
    </row>
    <row r="1367" spans="1:13" x14ac:dyDescent="0.2">
      <c r="A1367" s="1" t="s">
        <v>5261</v>
      </c>
      <c r="B1367" s="1" t="s">
        <v>5262</v>
      </c>
      <c r="C1367" s="1" t="s">
        <v>1676</v>
      </c>
      <c r="D1367" s="1">
        <v>34</v>
      </c>
      <c r="E1367" s="1">
        <v>28</v>
      </c>
      <c r="F1367" s="1">
        <v>19</v>
      </c>
      <c r="G1367" s="4">
        <f t="shared" si="42"/>
        <v>0.6785714285714286</v>
      </c>
      <c r="H1367" s="3">
        <v>581</v>
      </c>
      <c r="I1367" s="4">
        <f t="shared" si="43"/>
        <v>5.8519793459552494E-2</v>
      </c>
      <c r="J1367" s="1">
        <v>74</v>
      </c>
      <c r="K1367" s="1">
        <v>107</v>
      </c>
      <c r="L1367" s="1">
        <v>220</v>
      </c>
      <c r="M1367" s="1">
        <v>321</v>
      </c>
    </row>
    <row r="1368" spans="1:13" x14ac:dyDescent="0.2">
      <c r="A1368" s="1" t="s">
        <v>5263</v>
      </c>
      <c r="B1368" s="3" t="s">
        <v>5264</v>
      </c>
      <c r="C1368" s="3" t="s">
        <v>1677</v>
      </c>
      <c r="D1368" s="1">
        <v>34</v>
      </c>
      <c r="E1368" s="1">
        <v>28</v>
      </c>
      <c r="F1368" s="1">
        <v>23</v>
      </c>
      <c r="G1368" s="4">
        <f t="shared" si="42"/>
        <v>0.8214285714285714</v>
      </c>
      <c r="H1368" s="3">
        <v>578</v>
      </c>
      <c r="I1368" s="4">
        <f t="shared" si="43"/>
        <v>5.8823529411764705E-2</v>
      </c>
      <c r="J1368" s="1">
        <v>47</v>
      </c>
      <c r="K1368" s="1">
        <v>80</v>
      </c>
      <c r="L1368" s="1">
        <v>139</v>
      </c>
      <c r="M1368" s="1">
        <v>240</v>
      </c>
    </row>
    <row r="1369" spans="1:13" x14ac:dyDescent="0.2">
      <c r="A1369" s="1" t="s">
        <v>5265</v>
      </c>
      <c r="B1369" s="1" t="s">
        <v>5266</v>
      </c>
      <c r="C1369" s="1" t="s">
        <v>1678</v>
      </c>
      <c r="D1369" s="1">
        <v>34</v>
      </c>
      <c r="E1369" s="1">
        <v>28</v>
      </c>
      <c r="F1369" s="1">
        <v>24</v>
      </c>
      <c r="G1369" s="4">
        <f t="shared" si="42"/>
        <v>0.8571428571428571</v>
      </c>
      <c r="H1369" s="3">
        <v>574</v>
      </c>
      <c r="I1369" s="4">
        <f t="shared" si="43"/>
        <v>5.9233449477351915E-2</v>
      </c>
      <c r="J1369" s="1">
        <v>162</v>
      </c>
      <c r="K1369" s="1">
        <v>195</v>
      </c>
      <c r="L1369" s="1">
        <v>484</v>
      </c>
      <c r="M1369" s="1">
        <v>585</v>
      </c>
    </row>
    <row r="1370" spans="1:13" x14ac:dyDescent="0.2">
      <c r="A1370" s="1" t="s">
        <v>5267</v>
      </c>
      <c r="B1370" s="5" t="s">
        <v>5268</v>
      </c>
      <c r="C1370" s="3" t="s">
        <v>1679</v>
      </c>
      <c r="D1370" s="1">
        <v>34</v>
      </c>
      <c r="E1370" s="1">
        <v>28</v>
      </c>
      <c r="F1370" s="1">
        <v>20</v>
      </c>
      <c r="G1370" s="4">
        <f t="shared" si="42"/>
        <v>0.7142857142857143</v>
      </c>
      <c r="H1370" s="3">
        <v>574</v>
      </c>
      <c r="I1370" s="4">
        <f t="shared" si="43"/>
        <v>5.9233449477351915E-2</v>
      </c>
      <c r="J1370" s="1">
        <v>46</v>
      </c>
      <c r="K1370" s="1">
        <v>79</v>
      </c>
      <c r="L1370" s="1">
        <v>136</v>
      </c>
      <c r="M1370" s="1">
        <v>237</v>
      </c>
    </row>
    <row r="1371" spans="1:13" x14ac:dyDescent="0.2">
      <c r="A1371" s="1" t="s">
        <v>5269</v>
      </c>
      <c r="B1371" s="3" t="s">
        <v>5270</v>
      </c>
      <c r="C1371" s="3" t="s">
        <v>1680</v>
      </c>
      <c r="D1371" s="1">
        <v>34</v>
      </c>
      <c r="E1371" s="1">
        <v>28</v>
      </c>
      <c r="F1371" s="1">
        <v>23</v>
      </c>
      <c r="G1371" s="4">
        <f t="shared" si="42"/>
        <v>0.8214285714285714</v>
      </c>
      <c r="H1371" s="3">
        <v>573</v>
      </c>
      <c r="I1371" s="4">
        <f t="shared" si="43"/>
        <v>5.9336823734729496E-2</v>
      </c>
      <c r="J1371" s="1">
        <v>313</v>
      </c>
      <c r="K1371" s="1">
        <v>346</v>
      </c>
      <c r="L1371" s="1">
        <v>937</v>
      </c>
      <c r="M1371" s="1">
        <v>1038</v>
      </c>
    </row>
    <row r="1372" spans="1:13" x14ac:dyDescent="0.2">
      <c r="A1372" s="1" t="s">
        <v>5271</v>
      </c>
      <c r="B1372" s="3" t="s">
        <v>5272</v>
      </c>
      <c r="C1372" s="3" t="s">
        <v>1681</v>
      </c>
      <c r="D1372" s="1">
        <v>34</v>
      </c>
      <c r="E1372" s="1">
        <v>29</v>
      </c>
      <c r="F1372" s="1">
        <v>20</v>
      </c>
      <c r="G1372" s="4">
        <f t="shared" si="42"/>
        <v>0.68965517241379315</v>
      </c>
      <c r="H1372" s="3">
        <v>562</v>
      </c>
      <c r="I1372" s="4">
        <f t="shared" si="43"/>
        <v>6.0498220640569395E-2</v>
      </c>
      <c r="J1372" s="1">
        <v>419</v>
      </c>
      <c r="K1372" s="1">
        <v>452</v>
      </c>
      <c r="L1372" s="1">
        <v>1255</v>
      </c>
      <c r="M1372" s="1">
        <v>1356</v>
      </c>
    </row>
    <row r="1373" spans="1:13" x14ac:dyDescent="0.2">
      <c r="A1373" s="1" t="s">
        <v>5273</v>
      </c>
      <c r="B1373" s="1" t="s">
        <v>5274</v>
      </c>
      <c r="C1373" s="1" t="s">
        <v>1682</v>
      </c>
      <c r="D1373" s="1">
        <v>34</v>
      </c>
      <c r="E1373" s="1">
        <v>28</v>
      </c>
      <c r="F1373" s="1">
        <v>22</v>
      </c>
      <c r="G1373" s="4">
        <f t="shared" si="42"/>
        <v>0.7857142857142857</v>
      </c>
      <c r="H1373" s="3">
        <v>550</v>
      </c>
      <c r="I1373" s="4">
        <f t="shared" si="43"/>
        <v>6.1818181818181821E-2</v>
      </c>
      <c r="J1373" s="1">
        <v>389</v>
      </c>
      <c r="K1373" s="1">
        <v>422</v>
      </c>
      <c r="L1373" s="1">
        <v>1165</v>
      </c>
      <c r="M1373" s="1">
        <v>1266</v>
      </c>
    </row>
    <row r="1374" spans="1:13" x14ac:dyDescent="0.2">
      <c r="A1374" s="1" t="s">
        <v>5275</v>
      </c>
      <c r="B1374" s="3" t="s">
        <v>5276</v>
      </c>
      <c r="C1374" s="3" t="s">
        <v>1683</v>
      </c>
      <c r="D1374" s="1">
        <v>34</v>
      </c>
      <c r="E1374" s="1">
        <v>28</v>
      </c>
      <c r="F1374" s="1">
        <v>22</v>
      </c>
      <c r="G1374" s="4">
        <f t="shared" si="42"/>
        <v>0.7857142857142857</v>
      </c>
      <c r="H1374" s="3">
        <v>550</v>
      </c>
      <c r="I1374" s="4">
        <f t="shared" si="43"/>
        <v>6.1818181818181821E-2</v>
      </c>
      <c r="J1374" s="1">
        <v>389</v>
      </c>
      <c r="K1374" s="1">
        <v>422</v>
      </c>
      <c r="L1374" s="1">
        <v>1165</v>
      </c>
      <c r="M1374" s="1">
        <v>1266</v>
      </c>
    </row>
    <row r="1375" spans="1:13" x14ac:dyDescent="0.2">
      <c r="A1375" s="1" t="s">
        <v>5277</v>
      </c>
      <c r="B1375" s="1" t="s">
        <v>5278</v>
      </c>
      <c r="C1375" s="1" t="s">
        <v>1684</v>
      </c>
      <c r="D1375" s="1">
        <v>34</v>
      </c>
      <c r="E1375" s="1">
        <v>28</v>
      </c>
      <c r="F1375" s="1">
        <v>21</v>
      </c>
      <c r="G1375" s="4">
        <f t="shared" si="42"/>
        <v>0.75</v>
      </c>
      <c r="H1375" s="3">
        <v>550</v>
      </c>
      <c r="I1375" s="4">
        <f t="shared" si="43"/>
        <v>6.1818181818181821E-2</v>
      </c>
      <c r="J1375" s="1">
        <v>390</v>
      </c>
      <c r="K1375" s="1">
        <v>423</v>
      </c>
      <c r="L1375" s="1">
        <v>1168</v>
      </c>
      <c r="M1375" s="1">
        <v>1269</v>
      </c>
    </row>
    <row r="1376" spans="1:13" x14ac:dyDescent="0.2">
      <c r="A1376" s="1" t="s">
        <v>5279</v>
      </c>
      <c r="B1376" s="1" t="s">
        <v>5280</v>
      </c>
      <c r="C1376" s="1" t="s">
        <v>1685</v>
      </c>
      <c r="D1376" s="1">
        <v>34</v>
      </c>
      <c r="E1376" s="1">
        <v>28</v>
      </c>
      <c r="F1376" s="1">
        <v>25</v>
      </c>
      <c r="G1376" s="4">
        <f t="shared" si="42"/>
        <v>0.8928571428571429</v>
      </c>
      <c r="H1376" s="3">
        <v>544</v>
      </c>
      <c r="I1376" s="4">
        <f t="shared" si="43"/>
        <v>6.25E-2</v>
      </c>
      <c r="J1376" s="1">
        <v>448</v>
      </c>
      <c r="K1376" s="1">
        <v>481</v>
      </c>
      <c r="L1376" s="1">
        <v>1342</v>
      </c>
      <c r="M1376" s="1">
        <v>1443</v>
      </c>
    </row>
    <row r="1377" spans="1:14" x14ac:dyDescent="0.2">
      <c r="A1377" s="1" t="s">
        <v>5281</v>
      </c>
      <c r="B1377" s="1" t="s">
        <v>5282</v>
      </c>
      <c r="C1377" s="1" t="s">
        <v>1686</v>
      </c>
      <c r="D1377" s="1">
        <v>34</v>
      </c>
      <c r="E1377" s="1">
        <v>28</v>
      </c>
      <c r="F1377" s="1">
        <v>20</v>
      </c>
      <c r="G1377" s="4">
        <f t="shared" si="42"/>
        <v>0.7142857142857143</v>
      </c>
      <c r="H1377" s="3">
        <v>544</v>
      </c>
      <c r="I1377" s="4">
        <f t="shared" si="43"/>
        <v>6.25E-2</v>
      </c>
      <c r="J1377" s="1">
        <v>31</v>
      </c>
      <c r="K1377" s="1">
        <v>64</v>
      </c>
      <c r="L1377" s="1">
        <v>91</v>
      </c>
      <c r="M1377" s="1">
        <v>192</v>
      </c>
    </row>
    <row r="1378" spans="1:14" x14ac:dyDescent="0.2">
      <c r="A1378" s="1" t="s">
        <v>5283</v>
      </c>
      <c r="B1378" s="1" t="s">
        <v>5284</v>
      </c>
      <c r="C1378" s="1" t="s">
        <v>1687</v>
      </c>
      <c r="D1378" s="1">
        <v>34</v>
      </c>
      <c r="E1378" s="1">
        <v>28</v>
      </c>
      <c r="F1378" s="1">
        <v>19</v>
      </c>
      <c r="G1378" s="4">
        <f t="shared" si="42"/>
        <v>0.6785714285714286</v>
      </c>
      <c r="H1378" s="3">
        <v>542</v>
      </c>
      <c r="I1378" s="4">
        <f t="shared" si="43"/>
        <v>6.273062730627306E-2</v>
      </c>
      <c r="J1378" s="1">
        <v>376</v>
      </c>
      <c r="K1378" s="1">
        <v>409</v>
      </c>
      <c r="L1378" s="1">
        <v>1126</v>
      </c>
      <c r="M1378" s="1">
        <v>1227</v>
      </c>
    </row>
    <row r="1379" spans="1:14" x14ac:dyDescent="0.2">
      <c r="A1379" s="1" t="s">
        <v>5285</v>
      </c>
      <c r="B1379" s="3" t="s">
        <v>5286</v>
      </c>
      <c r="C1379" s="3" t="s">
        <v>1688</v>
      </c>
      <c r="D1379" s="1">
        <v>34</v>
      </c>
      <c r="E1379" s="1">
        <v>28</v>
      </c>
      <c r="F1379" s="1">
        <v>21</v>
      </c>
      <c r="G1379" s="4">
        <f t="shared" si="42"/>
        <v>0.75</v>
      </c>
      <c r="H1379" s="3">
        <v>538</v>
      </c>
      <c r="I1379" s="4">
        <f t="shared" si="43"/>
        <v>6.3197026022304828E-2</v>
      </c>
      <c r="J1379" s="1">
        <v>473</v>
      </c>
      <c r="K1379" s="1">
        <v>506</v>
      </c>
      <c r="L1379" s="1">
        <v>1417</v>
      </c>
      <c r="M1379" s="1">
        <v>1518</v>
      </c>
      <c r="N1379" s="3"/>
    </row>
    <row r="1380" spans="1:14" x14ac:dyDescent="0.2">
      <c r="A1380" s="1" t="s">
        <v>5287</v>
      </c>
      <c r="B1380" s="3" t="s">
        <v>5288</v>
      </c>
      <c r="C1380" s="3" t="s">
        <v>1689</v>
      </c>
      <c r="D1380" s="1">
        <v>34</v>
      </c>
      <c r="E1380" s="1">
        <v>28</v>
      </c>
      <c r="F1380" s="1">
        <v>19</v>
      </c>
      <c r="G1380" s="4">
        <f t="shared" si="42"/>
        <v>0.6785714285714286</v>
      </c>
      <c r="H1380" s="3">
        <v>535</v>
      </c>
      <c r="I1380" s="4">
        <f t="shared" si="43"/>
        <v>6.3551401869158877E-2</v>
      </c>
      <c r="J1380" s="1">
        <v>44</v>
      </c>
      <c r="K1380" s="1">
        <v>77</v>
      </c>
      <c r="L1380" s="1">
        <v>130</v>
      </c>
      <c r="M1380" s="1">
        <v>231</v>
      </c>
    </row>
    <row r="1381" spans="1:14" x14ac:dyDescent="0.2">
      <c r="A1381" s="1" t="s">
        <v>5289</v>
      </c>
      <c r="B1381" s="1" t="s">
        <v>5290</v>
      </c>
      <c r="C1381" s="1" t="s">
        <v>1690</v>
      </c>
      <c r="D1381" s="1">
        <v>34</v>
      </c>
      <c r="E1381" s="1">
        <v>28</v>
      </c>
      <c r="F1381" s="1">
        <v>19</v>
      </c>
      <c r="G1381" s="4">
        <f t="shared" si="42"/>
        <v>0.6785714285714286</v>
      </c>
      <c r="H1381" s="3">
        <v>531</v>
      </c>
      <c r="I1381" s="4">
        <f t="shared" si="43"/>
        <v>6.4030131826741998E-2</v>
      </c>
      <c r="J1381" s="1">
        <v>63</v>
      </c>
      <c r="K1381" s="1">
        <v>96</v>
      </c>
      <c r="L1381" s="1">
        <v>187</v>
      </c>
      <c r="M1381" s="1">
        <v>288</v>
      </c>
    </row>
    <row r="1382" spans="1:14" x14ac:dyDescent="0.2">
      <c r="A1382" s="1" t="s">
        <v>5291</v>
      </c>
      <c r="B1382" s="3" t="s">
        <v>5292</v>
      </c>
      <c r="C1382" s="3" t="s">
        <v>1691</v>
      </c>
      <c r="D1382" s="1">
        <v>34</v>
      </c>
      <c r="E1382" s="1">
        <v>28</v>
      </c>
      <c r="F1382" s="1">
        <v>20</v>
      </c>
      <c r="G1382" s="4">
        <f t="shared" si="42"/>
        <v>0.7142857142857143</v>
      </c>
      <c r="H1382" s="3">
        <v>521</v>
      </c>
      <c r="I1382" s="4">
        <f t="shared" si="43"/>
        <v>6.5259117082533583E-2</v>
      </c>
      <c r="J1382" s="1">
        <v>226</v>
      </c>
      <c r="K1382" s="1">
        <v>259</v>
      </c>
      <c r="L1382" s="1">
        <v>676</v>
      </c>
      <c r="M1382" s="1">
        <v>777</v>
      </c>
    </row>
    <row r="1383" spans="1:14" x14ac:dyDescent="0.2">
      <c r="A1383" s="1" t="s">
        <v>5293</v>
      </c>
      <c r="B1383" s="1" t="s">
        <v>5294</v>
      </c>
      <c r="C1383" s="1" t="s">
        <v>1692</v>
      </c>
      <c r="D1383" s="1">
        <v>34</v>
      </c>
      <c r="E1383" s="1">
        <v>28</v>
      </c>
      <c r="F1383" s="1">
        <v>22</v>
      </c>
      <c r="G1383" s="4">
        <f t="shared" si="42"/>
        <v>0.7857142857142857</v>
      </c>
      <c r="H1383" s="3">
        <v>509</v>
      </c>
      <c r="I1383" s="4">
        <f t="shared" si="43"/>
        <v>6.6797642436149315E-2</v>
      </c>
      <c r="J1383" s="1">
        <v>109</v>
      </c>
      <c r="K1383" s="1">
        <v>142</v>
      </c>
      <c r="L1383" s="1">
        <v>325</v>
      </c>
      <c r="M1383" s="1">
        <v>426</v>
      </c>
    </row>
    <row r="1384" spans="1:14" x14ac:dyDescent="0.2">
      <c r="A1384" s="1" t="s">
        <v>5295</v>
      </c>
      <c r="B1384" s="1" t="s">
        <v>5296</v>
      </c>
      <c r="C1384" s="1" t="s">
        <v>1693</v>
      </c>
      <c r="D1384" s="1">
        <v>34</v>
      </c>
      <c r="E1384" s="1">
        <v>29</v>
      </c>
      <c r="F1384" s="1">
        <v>22</v>
      </c>
      <c r="G1384" s="4">
        <f t="shared" si="42"/>
        <v>0.75862068965517238</v>
      </c>
      <c r="H1384" s="3">
        <v>509</v>
      </c>
      <c r="I1384" s="4">
        <f t="shared" si="43"/>
        <v>6.6797642436149315E-2</v>
      </c>
      <c r="J1384" s="1">
        <v>339</v>
      </c>
      <c r="K1384" s="1">
        <v>372</v>
      </c>
      <c r="L1384" s="1">
        <v>1015</v>
      </c>
      <c r="M1384" s="1">
        <v>1116</v>
      </c>
    </row>
    <row r="1385" spans="1:14" x14ac:dyDescent="0.2">
      <c r="A1385" s="1" t="s">
        <v>5297</v>
      </c>
      <c r="B1385" s="1" t="s">
        <v>5298</v>
      </c>
      <c r="C1385" s="1" t="s">
        <v>1694</v>
      </c>
      <c r="D1385" s="1">
        <v>34</v>
      </c>
      <c r="E1385" s="1">
        <v>28</v>
      </c>
      <c r="F1385" s="1">
        <v>19</v>
      </c>
      <c r="G1385" s="4">
        <f t="shared" si="42"/>
        <v>0.6785714285714286</v>
      </c>
      <c r="H1385" s="3">
        <v>506</v>
      </c>
      <c r="I1385" s="4">
        <f t="shared" si="43"/>
        <v>6.7193675889328064E-2</v>
      </c>
      <c r="J1385" s="1">
        <v>296</v>
      </c>
      <c r="K1385" s="1">
        <v>329</v>
      </c>
      <c r="L1385" s="1">
        <v>886</v>
      </c>
      <c r="M1385" s="1">
        <v>987</v>
      </c>
    </row>
    <row r="1386" spans="1:14" x14ac:dyDescent="0.2">
      <c r="A1386" s="1" t="s">
        <v>5299</v>
      </c>
      <c r="B1386" s="1" t="s">
        <v>5300</v>
      </c>
      <c r="C1386" s="1" t="s">
        <v>1695</v>
      </c>
      <c r="D1386" s="1">
        <v>34</v>
      </c>
      <c r="E1386" s="1">
        <v>28</v>
      </c>
      <c r="F1386" s="1">
        <v>19</v>
      </c>
      <c r="G1386" s="4">
        <f t="shared" si="42"/>
        <v>0.6785714285714286</v>
      </c>
      <c r="H1386" s="3">
        <v>497</v>
      </c>
      <c r="I1386" s="4">
        <f t="shared" si="43"/>
        <v>6.8410462776659964E-2</v>
      </c>
      <c r="J1386" s="1">
        <v>351</v>
      </c>
      <c r="K1386" s="1">
        <v>384</v>
      </c>
      <c r="L1386" s="1">
        <v>1051</v>
      </c>
      <c r="M1386" s="1">
        <v>1152</v>
      </c>
    </row>
    <row r="1387" spans="1:14" x14ac:dyDescent="0.2">
      <c r="A1387" s="1" t="s">
        <v>5301</v>
      </c>
      <c r="B1387" s="3" t="s">
        <v>5302</v>
      </c>
      <c r="C1387" s="3" t="s">
        <v>1696</v>
      </c>
      <c r="D1387" s="1">
        <v>34</v>
      </c>
      <c r="E1387" s="1">
        <v>28</v>
      </c>
      <c r="F1387" s="1">
        <v>20</v>
      </c>
      <c r="G1387" s="4">
        <f t="shared" si="42"/>
        <v>0.7142857142857143</v>
      </c>
      <c r="H1387" s="3">
        <v>490</v>
      </c>
      <c r="I1387" s="4">
        <f t="shared" si="43"/>
        <v>6.9387755102040816E-2</v>
      </c>
      <c r="J1387" s="1">
        <v>30</v>
      </c>
      <c r="K1387" s="1">
        <v>63</v>
      </c>
      <c r="L1387" s="1">
        <v>88</v>
      </c>
      <c r="M1387" s="1">
        <v>189</v>
      </c>
    </row>
    <row r="1388" spans="1:14" x14ac:dyDescent="0.2">
      <c r="A1388" s="1" t="s">
        <v>5303</v>
      </c>
      <c r="B1388" s="1" t="s">
        <v>5304</v>
      </c>
      <c r="C1388" s="1" t="s">
        <v>1697</v>
      </c>
      <c r="D1388" s="1">
        <v>34</v>
      </c>
      <c r="E1388" s="1">
        <v>28</v>
      </c>
      <c r="F1388" s="1">
        <v>21</v>
      </c>
      <c r="G1388" s="4">
        <f t="shared" si="42"/>
        <v>0.75</v>
      </c>
      <c r="H1388" s="3">
        <v>480</v>
      </c>
      <c r="I1388" s="4">
        <f t="shared" si="43"/>
        <v>7.0833333333333331E-2</v>
      </c>
      <c r="J1388" s="1">
        <v>44</v>
      </c>
      <c r="K1388" s="1">
        <v>77</v>
      </c>
      <c r="L1388" s="1">
        <v>130</v>
      </c>
      <c r="M1388" s="1">
        <v>231</v>
      </c>
    </row>
    <row r="1389" spans="1:14" x14ac:dyDescent="0.2">
      <c r="A1389" s="1" t="s">
        <v>5305</v>
      </c>
      <c r="B1389" s="1" t="s">
        <v>5306</v>
      </c>
      <c r="C1389" s="1" t="s">
        <v>1698</v>
      </c>
      <c r="D1389" s="1">
        <v>34</v>
      </c>
      <c r="E1389" s="1">
        <v>28</v>
      </c>
      <c r="F1389" s="1">
        <v>19</v>
      </c>
      <c r="G1389" s="4">
        <f t="shared" si="42"/>
        <v>0.6785714285714286</v>
      </c>
      <c r="H1389" s="3">
        <v>479</v>
      </c>
      <c r="I1389" s="4">
        <f t="shared" si="43"/>
        <v>7.0981210855949897E-2</v>
      </c>
      <c r="J1389" s="1">
        <v>5</v>
      </c>
      <c r="K1389" s="1">
        <v>38</v>
      </c>
      <c r="L1389" s="1">
        <v>13</v>
      </c>
      <c r="M1389" s="1">
        <v>114</v>
      </c>
    </row>
    <row r="1390" spans="1:14" x14ac:dyDescent="0.2">
      <c r="A1390" s="1" t="s">
        <v>5307</v>
      </c>
      <c r="B1390" s="1" t="s">
        <v>5308</v>
      </c>
      <c r="C1390" s="1" t="s">
        <v>1699</v>
      </c>
      <c r="D1390" s="1">
        <v>34</v>
      </c>
      <c r="E1390" s="1">
        <v>28</v>
      </c>
      <c r="F1390" s="1">
        <v>27</v>
      </c>
      <c r="G1390" s="4">
        <f t="shared" si="42"/>
        <v>0.9642857142857143</v>
      </c>
      <c r="H1390" s="3">
        <v>476</v>
      </c>
      <c r="I1390" s="4">
        <f t="shared" si="43"/>
        <v>7.1428571428571425E-2</v>
      </c>
      <c r="J1390" s="1">
        <v>224</v>
      </c>
      <c r="K1390" s="1">
        <v>257</v>
      </c>
      <c r="L1390" s="1">
        <v>670</v>
      </c>
      <c r="M1390" s="1">
        <v>771</v>
      </c>
    </row>
    <row r="1391" spans="1:14" x14ac:dyDescent="0.2">
      <c r="A1391" s="1" t="s">
        <v>5309</v>
      </c>
      <c r="B1391" s="1" t="s">
        <v>5310</v>
      </c>
      <c r="C1391" s="1" t="s">
        <v>1700</v>
      </c>
      <c r="D1391" s="1">
        <v>34</v>
      </c>
      <c r="E1391" s="1">
        <v>28</v>
      </c>
      <c r="F1391" s="1">
        <v>25</v>
      </c>
      <c r="G1391" s="4">
        <f t="shared" si="42"/>
        <v>0.8928571428571429</v>
      </c>
      <c r="H1391" s="3">
        <v>460</v>
      </c>
      <c r="I1391" s="4">
        <f t="shared" si="43"/>
        <v>7.3913043478260873E-2</v>
      </c>
      <c r="J1391" s="1">
        <v>237</v>
      </c>
      <c r="K1391" s="1">
        <v>270</v>
      </c>
      <c r="L1391" s="1">
        <v>709</v>
      </c>
      <c r="M1391" s="1">
        <v>810</v>
      </c>
    </row>
    <row r="1392" spans="1:14" x14ac:dyDescent="0.2">
      <c r="A1392" s="1" t="s">
        <v>5311</v>
      </c>
      <c r="B1392" s="3" t="s">
        <v>5312</v>
      </c>
      <c r="C1392" s="3" t="s">
        <v>1701</v>
      </c>
      <c r="D1392" s="1">
        <v>34</v>
      </c>
      <c r="E1392" s="1">
        <v>28</v>
      </c>
      <c r="F1392" s="1">
        <v>22</v>
      </c>
      <c r="G1392" s="4">
        <f t="shared" si="42"/>
        <v>0.7857142857142857</v>
      </c>
      <c r="H1392" s="3">
        <v>444</v>
      </c>
      <c r="I1392" s="4">
        <f t="shared" si="43"/>
        <v>7.6576576576576572E-2</v>
      </c>
      <c r="J1392" s="1">
        <v>161</v>
      </c>
      <c r="K1392" s="1">
        <v>194</v>
      </c>
      <c r="L1392" s="1">
        <v>481</v>
      </c>
      <c r="M1392" s="1">
        <v>582</v>
      </c>
    </row>
    <row r="1393" spans="1:14" x14ac:dyDescent="0.2">
      <c r="A1393" s="1" t="s">
        <v>5313</v>
      </c>
      <c r="B1393" s="3" t="s">
        <v>5314</v>
      </c>
      <c r="C1393" s="3" t="s">
        <v>1702</v>
      </c>
      <c r="D1393" s="1">
        <v>34</v>
      </c>
      <c r="E1393" s="1">
        <v>28</v>
      </c>
      <c r="F1393" s="1">
        <v>23</v>
      </c>
      <c r="G1393" s="4">
        <f t="shared" si="42"/>
        <v>0.8214285714285714</v>
      </c>
      <c r="H1393" s="3">
        <v>438</v>
      </c>
      <c r="I1393" s="4">
        <f t="shared" si="43"/>
        <v>7.7625570776255703E-2</v>
      </c>
      <c r="J1393" s="1">
        <v>321</v>
      </c>
      <c r="K1393" s="1">
        <v>354</v>
      </c>
      <c r="L1393" s="1">
        <v>961</v>
      </c>
      <c r="M1393" s="1">
        <v>1062</v>
      </c>
    </row>
    <row r="1394" spans="1:14" x14ac:dyDescent="0.2">
      <c r="A1394" s="1" t="s">
        <v>5315</v>
      </c>
      <c r="B1394" s="1" t="s">
        <v>5316</v>
      </c>
      <c r="C1394" s="1" t="s">
        <v>1703</v>
      </c>
      <c r="D1394" s="1">
        <v>34</v>
      </c>
      <c r="E1394" s="1">
        <v>28</v>
      </c>
      <c r="F1394" s="1">
        <v>21</v>
      </c>
      <c r="G1394" s="4">
        <f t="shared" si="42"/>
        <v>0.75</v>
      </c>
      <c r="H1394" s="3">
        <v>425</v>
      </c>
      <c r="I1394" s="4">
        <f t="shared" si="43"/>
        <v>0.08</v>
      </c>
      <c r="J1394" s="1">
        <v>2</v>
      </c>
      <c r="K1394" s="1">
        <v>35</v>
      </c>
      <c r="L1394" s="1">
        <v>4</v>
      </c>
      <c r="M1394" s="1">
        <v>105</v>
      </c>
    </row>
    <row r="1395" spans="1:14" x14ac:dyDescent="0.2">
      <c r="A1395" s="1" t="s">
        <v>5317</v>
      </c>
      <c r="B1395" s="3" t="s">
        <v>5318</v>
      </c>
      <c r="C1395" s="3" t="s">
        <v>1704</v>
      </c>
      <c r="D1395" s="1">
        <v>34</v>
      </c>
      <c r="E1395" s="1">
        <v>28</v>
      </c>
      <c r="F1395" s="1">
        <v>20</v>
      </c>
      <c r="G1395" s="4">
        <f t="shared" si="42"/>
        <v>0.7142857142857143</v>
      </c>
      <c r="H1395" s="3">
        <v>419</v>
      </c>
      <c r="I1395" s="4">
        <f t="shared" si="43"/>
        <v>8.1145584725536998E-2</v>
      </c>
      <c r="J1395" s="1">
        <v>20</v>
      </c>
      <c r="K1395" s="1">
        <v>53</v>
      </c>
      <c r="L1395" s="1">
        <v>58</v>
      </c>
      <c r="M1395" s="1">
        <v>159</v>
      </c>
    </row>
    <row r="1396" spans="1:14" x14ac:dyDescent="0.2">
      <c r="A1396" s="1" t="s">
        <v>5319</v>
      </c>
      <c r="B1396" s="1" t="s">
        <v>5320</v>
      </c>
      <c r="C1396" s="1" t="s">
        <v>1705</v>
      </c>
      <c r="D1396" s="1">
        <v>34</v>
      </c>
      <c r="E1396" s="1">
        <v>28</v>
      </c>
      <c r="F1396" s="1">
        <v>19</v>
      </c>
      <c r="G1396" s="4">
        <f t="shared" si="42"/>
        <v>0.6785714285714286</v>
      </c>
      <c r="H1396" s="3">
        <v>419</v>
      </c>
      <c r="I1396" s="4">
        <f t="shared" si="43"/>
        <v>8.1145584725536998E-2</v>
      </c>
      <c r="J1396" s="1">
        <v>277</v>
      </c>
      <c r="K1396" s="1">
        <v>310</v>
      </c>
      <c r="L1396" s="1">
        <v>829</v>
      </c>
      <c r="M1396" s="1">
        <v>930</v>
      </c>
    </row>
    <row r="1397" spans="1:14" x14ac:dyDescent="0.2">
      <c r="A1397" s="1" t="s">
        <v>5321</v>
      </c>
      <c r="B1397" s="1" t="s">
        <v>5322</v>
      </c>
      <c r="C1397" s="1" t="s">
        <v>1706</v>
      </c>
      <c r="D1397" s="1">
        <v>34</v>
      </c>
      <c r="E1397" s="1">
        <v>28</v>
      </c>
      <c r="F1397" s="1">
        <v>20</v>
      </c>
      <c r="G1397" s="4">
        <f t="shared" si="42"/>
        <v>0.7142857142857143</v>
      </c>
      <c r="H1397" s="3">
        <v>400</v>
      </c>
      <c r="I1397" s="4">
        <f t="shared" si="43"/>
        <v>8.5000000000000006E-2</v>
      </c>
      <c r="J1397" s="1">
        <v>195</v>
      </c>
      <c r="K1397" s="1">
        <v>228</v>
      </c>
      <c r="L1397" s="1">
        <v>583</v>
      </c>
      <c r="M1397" s="1">
        <v>684</v>
      </c>
    </row>
    <row r="1398" spans="1:14" x14ac:dyDescent="0.2">
      <c r="A1398" s="1" t="s">
        <v>5323</v>
      </c>
      <c r="B1398" s="1" t="s">
        <v>5324</v>
      </c>
      <c r="C1398" s="1" t="s">
        <v>1707</v>
      </c>
      <c r="D1398" s="1">
        <v>34</v>
      </c>
      <c r="E1398" s="1">
        <v>28</v>
      </c>
      <c r="F1398" s="1">
        <v>22</v>
      </c>
      <c r="G1398" s="4">
        <f t="shared" si="42"/>
        <v>0.7857142857142857</v>
      </c>
      <c r="H1398" s="3">
        <v>399</v>
      </c>
      <c r="I1398" s="4">
        <f t="shared" si="43"/>
        <v>8.5213032581453629E-2</v>
      </c>
      <c r="J1398" s="1">
        <v>357</v>
      </c>
      <c r="K1398" s="1">
        <v>390</v>
      </c>
      <c r="L1398" s="1">
        <v>1069</v>
      </c>
      <c r="M1398" s="1">
        <v>1170</v>
      </c>
    </row>
    <row r="1399" spans="1:14" x14ac:dyDescent="0.2">
      <c r="A1399" s="1" t="s">
        <v>5325</v>
      </c>
      <c r="B1399" s="3" t="s">
        <v>5326</v>
      </c>
      <c r="C1399" s="3" t="s">
        <v>1708</v>
      </c>
      <c r="D1399" s="1">
        <v>34</v>
      </c>
      <c r="E1399" s="1">
        <v>28</v>
      </c>
      <c r="F1399" s="1">
        <v>20</v>
      </c>
      <c r="G1399" s="4">
        <f t="shared" si="42"/>
        <v>0.7142857142857143</v>
      </c>
      <c r="H1399" s="3">
        <v>398</v>
      </c>
      <c r="I1399" s="4">
        <f t="shared" si="43"/>
        <v>8.5427135678391955E-2</v>
      </c>
      <c r="J1399" s="1">
        <v>29</v>
      </c>
      <c r="K1399" s="1">
        <v>62</v>
      </c>
      <c r="L1399" s="1">
        <v>85</v>
      </c>
      <c r="M1399" s="1">
        <v>186</v>
      </c>
    </row>
    <row r="1400" spans="1:14" x14ac:dyDescent="0.2">
      <c r="A1400" s="1" t="s">
        <v>5327</v>
      </c>
      <c r="B1400" s="1" t="s">
        <v>5328</v>
      </c>
      <c r="C1400" s="1" t="s">
        <v>1709</v>
      </c>
      <c r="D1400" s="1">
        <v>34</v>
      </c>
      <c r="E1400" s="1">
        <v>28</v>
      </c>
      <c r="F1400" s="1">
        <v>20</v>
      </c>
      <c r="G1400" s="4">
        <f t="shared" si="42"/>
        <v>0.7142857142857143</v>
      </c>
      <c r="H1400" s="3">
        <v>397</v>
      </c>
      <c r="I1400" s="4">
        <f t="shared" si="43"/>
        <v>8.5642317380352648E-2</v>
      </c>
      <c r="J1400" s="1">
        <v>13</v>
      </c>
      <c r="K1400" s="1">
        <v>46</v>
      </c>
      <c r="L1400" s="1">
        <v>37</v>
      </c>
      <c r="M1400" s="1">
        <v>138</v>
      </c>
    </row>
    <row r="1401" spans="1:14" x14ac:dyDescent="0.2">
      <c r="A1401" s="1" t="s">
        <v>5329</v>
      </c>
      <c r="B1401" s="1" t="s">
        <v>5330</v>
      </c>
      <c r="C1401" s="1" t="s">
        <v>1710</v>
      </c>
      <c r="D1401" s="1">
        <v>34</v>
      </c>
      <c r="E1401" s="1">
        <v>28</v>
      </c>
      <c r="F1401" s="1">
        <v>19</v>
      </c>
      <c r="G1401" s="4">
        <f t="shared" si="42"/>
        <v>0.6785714285714286</v>
      </c>
      <c r="H1401" s="3">
        <v>391</v>
      </c>
      <c r="I1401" s="4">
        <f t="shared" si="43"/>
        <v>8.6956521739130432E-2</v>
      </c>
      <c r="J1401" s="1">
        <v>2</v>
      </c>
      <c r="K1401" s="1">
        <v>35</v>
      </c>
      <c r="L1401" s="1">
        <v>4</v>
      </c>
      <c r="M1401" s="1">
        <v>105</v>
      </c>
    </row>
    <row r="1402" spans="1:14" x14ac:dyDescent="0.2">
      <c r="A1402" s="1" t="s">
        <v>5331</v>
      </c>
      <c r="B1402" s="3" t="s">
        <v>5332</v>
      </c>
      <c r="C1402" s="3" t="s">
        <v>1711</v>
      </c>
      <c r="D1402" s="1">
        <v>34</v>
      </c>
      <c r="E1402" s="1">
        <v>29</v>
      </c>
      <c r="F1402" s="1">
        <v>24</v>
      </c>
      <c r="G1402" s="4">
        <f t="shared" si="42"/>
        <v>0.82758620689655171</v>
      </c>
      <c r="H1402" s="3">
        <v>384</v>
      </c>
      <c r="I1402" s="4">
        <f t="shared" si="43"/>
        <v>8.8541666666666671E-2</v>
      </c>
      <c r="J1402" s="1">
        <v>249</v>
      </c>
      <c r="K1402" s="1">
        <v>282</v>
      </c>
      <c r="L1402" s="1">
        <v>745</v>
      </c>
      <c r="M1402" s="1">
        <v>846</v>
      </c>
    </row>
    <row r="1403" spans="1:14" x14ac:dyDescent="0.2">
      <c r="A1403" s="1" t="s">
        <v>5333</v>
      </c>
      <c r="B1403" s="1" t="s">
        <v>5334</v>
      </c>
      <c r="C1403" s="1" t="s">
        <v>1712</v>
      </c>
      <c r="D1403" s="1">
        <v>34</v>
      </c>
      <c r="E1403" s="1">
        <v>28</v>
      </c>
      <c r="F1403" s="1">
        <v>19</v>
      </c>
      <c r="G1403" s="4">
        <f t="shared" si="42"/>
        <v>0.6785714285714286</v>
      </c>
      <c r="H1403" s="3">
        <v>381</v>
      </c>
      <c r="I1403" s="4">
        <f t="shared" si="43"/>
        <v>8.9238845144356954E-2</v>
      </c>
      <c r="J1403" s="1">
        <v>260</v>
      </c>
      <c r="K1403" s="1">
        <v>293</v>
      </c>
      <c r="L1403" s="1">
        <v>778</v>
      </c>
      <c r="M1403" s="1">
        <v>879</v>
      </c>
    </row>
    <row r="1404" spans="1:14" x14ac:dyDescent="0.2">
      <c r="A1404" s="1" t="s">
        <v>5335</v>
      </c>
      <c r="B1404" s="1" t="s">
        <v>5336</v>
      </c>
      <c r="C1404" s="1" t="s">
        <v>1713</v>
      </c>
      <c r="D1404" s="1">
        <v>34</v>
      </c>
      <c r="E1404" s="1">
        <v>28</v>
      </c>
      <c r="F1404" s="1">
        <v>19</v>
      </c>
      <c r="G1404" s="4">
        <f t="shared" si="42"/>
        <v>0.6785714285714286</v>
      </c>
      <c r="H1404" s="3">
        <v>380</v>
      </c>
      <c r="I1404" s="4">
        <f t="shared" si="43"/>
        <v>8.9473684210526316E-2</v>
      </c>
      <c r="J1404" s="1">
        <v>80</v>
      </c>
      <c r="K1404" s="1">
        <v>113</v>
      </c>
      <c r="L1404" s="1">
        <v>238</v>
      </c>
      <c r="M1404" s="1">
        <v>339</v>
      </c>
    </row>
    <row r="1405" spans="1:14" x14ac:dyDescent="0.2">
      <c r="A1405" s="1" t="s">
        <v>5337</v>
      </c>
      <c r="B1405" s="1" t="s">
        <v>5338</v>
      </c>
      <c r="C1405" s="1" t="s">
        <v>1714</v>
      </c>
      <c r="D1405" s="1">
        <v>34</v>
      </c>
      <c r="E1405" s="1">
        <v>28</v>
      </c>
      <c r="F1405" s="1">
        <v>22</v>
      </c>
      <c r="G1405" s="4">
        <f t="shared" si="42"/>
        <v>0.7857142857142857</v>
      </c>
      <c r="H1405" s="3">
        <v>372</v>
      </c>
      <c r="I1405" s="4">
        <f t="shared" si="43"/>
        <v>9.1397849462365593E-2</v>
      </c>
      <c r="J1405" s="1">
        <v>317</v>
      </c>
      <c r="K1405" s="1">
        <v>350</v>
      </c>
      <c r="L1405" s="1">
        <v>949</v>
      </c>
      <c r="M1405" s="1">
        <v>1050</v>
      </c>
    </row>
    <row r="1406" spans="1:14" x14ac:dyDescent="0.2">
      <c r="A1406" s="1" t="s">
        <v>5339</v>
      </c>
      <c r="B1406" s="3" t="s">
        <v>5340</v>
      </c>
      <c r="C1406" s="3" t="s">
        <v>1715</v>
      </c>
      <c r="D1406" s="1">
        <v>34</v>
      </c>
      <c r="E1406" s="1">
        <v>29</v>
      </c>
      <c r="F1406" s="1">
        <v>20</v>
      </c>
      <c r="G1406" s="4">
        <f t="shared" si="42"/>
        <v>0.68965517241379315</v>
      </c>
      <c r="H1406" s="3">
        <v>367</v>
      </c>
      <c r="I1406" s="4">
        <f t="shared" si="43"/>
        <v>9.264305177111716E-2</v>
      </c>
      <c r="J1406" s="1">
        <v>21</v>
      </c>
      <c r="K1406" s="1">
        <v>54</v>
      </c>
      <c r="L1406" s="1">
        <v>61</v>
      </c>
      <c r="M1406" s="1">
        <v>162</v>
      </c>
    </row>
    <row r="1407" spans="1:14" x14ac:dyDescent="0.2">
      <c r="A1407" s="1" t="s">
        <v>5341</v>
      </c>
      <c r="B1407" s="3" t="s">
        <v>5342</v>
      </c>
      <c r="C1407" s="3" t="s">
        <v>1716</v>
      </c>
      <c r="D1407" s="1">
        <v>34</v>
      </c>
      <c r="E1407" s="1">
        <v>28</v>
      </c>
      <c r="F1407" s="1">
        <v>23</v>
      </c>
      <c r="G1407" s="4">
        <f t="shared" si="42"/>
        <v>0.8214285714285714</v>
      </c>
      <c r="H1407" s="3">
        <v>365</v>
      </c>
      <c r="I1407" s="4">
        <f t="shared" si="43"/>
        <v>9.3150684931506855E-2</v>
      </c>
      <c r="J1407" s="1">
        <v>273</v>
      </c>
      <c r="K1407" s="1">
        <v>306</v>
      </c>
      <c r="L1407" s="1">
        <v>817</v>
      </c>
      <c r="M1407" s="1">
        <v>918</v>
      </c>
    </row>
    <row r="1408" spans="1:14" x14ac:dyDescent="0.2">
      <c r="A1408" s="1" t="s">
        <v>5343</v>
      </c>
      <c r="B1408" s="3" t="s">
        <v>5344</v>
      </c>
      <c r="C1408" s="3" t="s">
        <v>1717</v>
      </c>
      <c r="D1408" s="1">
        <v>34</v>
      </c>
      <c r="E1408" s="1">
        <v>28</v>
      </c>
      <c r="F1408" s="1">
        <v>21</v>
      </c>
      <c r="G1408" s="4">
        <f t="shared" si="42"/>
        <v>0.75</v>
      </c>
      <c r="H1408" s="3">
        <v>361</v>
      </c>
      <c r="I1408" s="4">
        <f t="shared" si="43"/>
        <v>9.4182825484764546E-2</v>
      </c>
      <c r="J1408" s="1">
        <v>157</v>
      </c>
      <c r="K1408" s="1">
        <v>190</v>
      </c>
      <c r="L1408" s="1">
        <v>469</v>
      </c>
      <c r="M1408" s="1">
        <v>570</v>
      </c>
      <c r="N1408" s="3"/>
    </row>
    <row r="1409" spans="1:14" x14ac:dyDescent="0.2">
      <c r="A1409" s="1" t="s">
        <v>5345</v>
      </c>
      <c r="B1409" s="1" t="s">
        <v>5346</v>
      </c>
      <c r="C1409" s="1" t="s">
        <v>1718</v>
      </c>
      <c r="D1409" s="1">
        <v>34</v>
      </c>
      <c r="E1409" s="1">
        <v>28</v>
      </c>
      <c r="F1409" s="1">
        <v>22</v>
      </c>
      <c r="G1409" s="4">
        <f t="shared" si="42"/>
        <v>0.7857142857142857</v>
      </c>
      <c r="H1409" s="3">
        <v>344</v>
      </c>
      <c r="I1409" s="4">
        <f t="shared" si="43"/>
        <v>9.8837209302325577E-2</v>
      </c>
      <c r="J1409" s="1">
        <v>306</v>
      </c>
      <c r="K1409" s="1">
        <v>339</v>
      </c>
      <c r="L1409" s="1">
        <v>916</v>
      </c>
      <c r="M1409" s="1">
        <v>1017</v>
      </c>
    </row>
    <row r="1410" spans="1:14" x14ac:dyDescent="0.2">
      <c r="A1410" s="1" t="s">
        <v>5347</v>
      </c>
      <c r="B1410" s="1" t="s">
        <v>5348</v>
      </c>
      <c r="C1410" s="1" t="s">
        <v>1719</v>
      </c>
      <c r="D1410" s="1">
        <v>34</v>
      </c>
      <c r="E1410" s="1">
        <v>28</v>
      </c>
      <c r="F1410" s="1">
        <v>21</v>
      </c>
      <c r="G1410" s="4">
        <f t="shared" ref="G1410:G1473" si="44">F1410/E1410</f>
        <v>0.75</v>
      </c>
      <c r="H1410" s="3">
        <v>343</v>
      </c>
      <c r="I1410" s="4">
        <f t="shared" ref="I1410:I1473" si="45">D1410/H1410</f>
        <v>9.9125364431486881E-2</v>
      </c>
      <c r="J1410" s="1">
        <v>74</v>
      </c>
      <c r="K1410" s="1">
        <v>107</v>
      </c>
      <c r="L1410" s="1">
        <v>220</v>
      </c>
      <c r="M1410" s="1">
        <v>321</v>
      </c>
    </row>
    <row r="1411" spans="1:14" x14ac:dyDescent="0.2">
      <c r="A1411" s="1" t="s">
        <v>5349</v>
      </c>
      <c r="B1411" s="3" t="s">
        <v>5350</v>
      </c>
      <c r="C1411" s="3" t="s">
        <v>1720</v>
      </c>
      <c r="D1411" s="1">
        <v>34</v>
      </c>
      <c r="E1411" s="1">
        <v>28</v>
      </c>
      <c r="F1411" s="1">
        <v>20</v>
      </c>
      <c r="G1411" s="4">
        <f t="shared" si="44"/>
        <v>0.7142857142857143</v>
      </c>
      <c r="H1411" s="3">
        <v>343</v>
      </c>
      <c r="I1411" s="4">
        <f t="shared" si="45"/>
        <v>9.9125364431486881E-2</v>
      </c>
      <c r="J1411" s="1">
        <v>44</v>
      </c>
      <c r="K1411" s="1">
        <v>77</v>
      </c>
      <c r="L1411" s="1">
        <v>130</v>
      </c>
      <c r="M1411" s="1">
        <v>231</v>
      </c>
    </row>
    <row r="1412" spans="1:14" x14ac:dyDescent="0.2">
      <c r="A1412" s="1" t="s">
        <v>5351</v>
      </c>
      <c r="B1412" s="3" t="s">
        <v>5352</v>
      </c>
      <c r="C1412" s="3" t="s">
        <v>1721</v>
      </c>
      <c r="D1412" s="1">
        <v>34</v>
      </c>
      <c r="E1412" s="1">
        <v>28</v>
      </c>
      <c r="F1412" s="1">
        <v>23</v>
      </c>
      <c r="G1412" s="4">
        <f t="shared" si="44"/>
        <v>0.8214285714285714</v>
      </c>
      <c r="H1412" s="3">
        <v>340</v>
      </c>
      <c r="I1412" s="4">
        <f t="shared" si="45"/>
        <v>0.1</v>
      </c>
      <c r="J1412" s="1">
        <v>248</v>
      </c>
      <c r="K1412" s="1">
        <v>281</v>
      </c>
      <c r="L1412" s="1">
        <v>742</v>
      </c>
      <c r="M1412" s="1">
        <v>843</v>
      </c>
    </row>
    <row r="1413" spans="1:14" x14ac:dyDescent="0.2">
      <c r="A1413" s="1" t="s">
        <v>5353</v>
      </c>
      <c r="B1413" s="3" t="s">
        <v>5354</v>
      </c>
      <c r="C1413" s="3" t="s">
        <v>1722</v>
      </c>
      <c r="D1413" s="1">
        <v>34</v>
      </c>
      <c r="E1413" s="1">
        <v>28</v>
      </c>
      <c r="F1413" s="1">
        <v>20</v>
      </c>
      <c r="G1413" s="4">
        <f t="shared" si="44"/>
        <v>0.7142857142857143</v>
      </c>
      <c r="H1413" s="3">
        <v>339</v>
      </c>
      <c r="I1413" s="4">
        <f t="shared" si="45"/>
        <v>0.10029498525073746</v>
      </c>
      <c r="J1413" s="1">
        <v>219</v>
      </c>
      <c r="K1413" s="1">
        <v>252</v>
      </c>
      <c r="L1413" s="1">
        <v>655</v>
      </c>
      <c r="M1413" s="1">
        <v>756</v>
      </c>
    </row>
    <row r="1414" spans="1:14" x14ac:dyDescent="0.2">
      <c r="A1414" s="1" t="s">
        <v>5355</v>
      </c>
      <c r="B1414" s="3" t="s">
        <v>5356</v>
      </c>
      <c r="C1414" s="3" t="s">
        <v>1723</v>
      </c>
      <c r="D1414" s="1">
        <v>34</v>
      </c>
      <c r="E1414" s="1">
        <v>28</v>
      </c>
      <c r="F1414" s="1">
        <v>22</v>
      </c>
      <c r="G1414" s="4">
        <f t="shared" si="44"/>
        <v>0.7857142857142857</v>
      </c>
      <c r="H1414" s="3">
        <v>337</v>
      </c>
      <c r="I1414" s="4">
        <f t="shared" si="45"/>
        <v>0.10089020771513353</v>
      </c>
      <c r="J1414" s="1">
        <v>123</v>
      </c>
      <c r="K1414" s="1">
        <v>156</v>
      </c>
      <c r="L1414" s="1">
        <v>367</v>
      </c>
      <c r="M1414" s="1">
        <v>468</v>
      </c>
    </row>
    <row r="1415" spans="1:14" x14ac:dyDescent="0.2">
      <c r="A1415" s="1" t="s">
        <v>5357</v>
      </c>
      <c r="B1415" s="1" t="s">
        <v>5358</v>
      </c>
      <c r="C1415" s="1" t="s">
        <v>1724</v>
      </c>
      <c r="D1415" s="1">
        <v>34</v>
      </c>
      <c r="E1415" s="1">
        <v>28</v>
      </c>
      <c r="F1415" s="1">
        <v>19</v>
      </c>
      <c r="G1415" s="4">
        <f t="shared" si="44"/>
        <v>0.6785714285714286</v>
      </c>
      <c r="H1415" s="3">
        <v>335</v>
      </c>
      <c r="I1415" s="4">
        <f t="shared" si="45"/>
        <v>0.10149253731343283</v>
      </c>
      <c r="J1415" s="1">
        <v>281</v>
      </c>
      <c r="K1415" s="1">
        <v>314</v>
      </c>
      <c r="L1415" s="1">
        <v>841</v>
      </c>
      <c r="M1415" s="1">
        <v>942</v>
      </c>
    </row>
    <row r="1416" spans="1:14" x14ac:dyDescent="0.2">
      <c r="A1416" s="1" t="s">
        <v>5359</v>
      </c>
      <c r="B1416" s="3" t="s">
        <v>5360</v>
      </c>
      <c r="C1416" s="3" t="s">
        <v>1725</v>
      </c>
      <c r="D1416" s="1">
        <v>34</v>
      </c>
      <c r="E1416" s="1">
        <v>28</v>
      </c>
      <c r="F1416" s="1">
        <v>20</v>
      </c>
      <c r="G1416" s="4">
        <f t="shared" si="44"/>
        <v>0.7142857142857143</v>
      </c>
      <c r="H1416" s="3">
        <v>327</v>
      </c>
      <c r="I1416" s="4">
        <f t="shared" si="45"/>
        <v>0.10397553516819572</v>
      </c>
      <c r="J1416" s="1">
        <v>81</v>
      </c>
      <c r="K1416" s="1">
        <v>114</v>
      </c>
      <c r="L1416" s="1">
        <v>241</v>
      </c>
      <c r="M1416" s="1">
        <v>342</v>
      </c>
      <c r="N1416" s="3"/>
    </row>
    <row r="1417" spans="1:14" x14ac:dyDescent="0.2">
      <c r="A1417" s="1" t="s">
        <v>5361</v>
      </c>
      <c r="B1417" s="3" t="s">
        <v>5362</v>
      </c>
      <c r="C1417" s="3" t="s">
        <v>1726</v>
      </c>
      <c r="D1417" s="1">
        <v>34</v>
      </c>
      <c r="E1417" s="1">
        <v>28</v>
      </c>
      <c r="F1417" s="1">
        <v>21</v>
      </c>
      <c r="G1417" s="4">
        <f t="shared" si="44"/>
        <v>0.75</v>
      </c>
      <c r="H1417" s="3">
        <v>319</v>
      </c>
      <c r="I1417" s="4">
        <f t="shared" si="45"/>
        <v>0.10658307210031348</v>
      </c>
      <c r="J1417" s="1">
        <v>198</v>
      </c>
      <c r="K1417" s="1">
        <v>231</v>
      </c>
      <c r="L1417" s="1">
        <v>592</v>
      </c>
      <c r="M1417" s="1">
        <v>693</v>
      </c>
      <c r="N1417" s="3"/>
    </row>
    <row r="1418" spans="1:14" x14ac:dyDescent="0.2">
      <c r="A1418" s="1" t="s">
        <v>5363</v>
      </c>
      <c r="B1418" s="3" t="s">
        <v>5364</v>
      </c>
      <c r="C1418" s="3" t="s">
        <v>1727</v>
      </c>
      <c r="D1418" s="1">
        <v>34</v>
      </c>
      <c r="E1418" s="1">
        <v>28</v>
      </c>
      <c r="F1418" s="1">
        <v>23</v>
      </c>
      <c r="G1418" s="4">
        <f t="shared" si="44"/>
        <v>0.8214285714285714</v>
      </c>
      <c r="H1418" s="3">
        <v>317</v>
      </c>
      <c r="I1418" s="4">
        <f t="shared" si="45"/>
        <v>0.10725552050473186</v>
      </c>
      <c r="J1418" s="1">
        <v>197</v>
      </c>
      <c r="K1418" s="1">
        <v>230</v>
      </c>
      <c r="L1418" s="1">
        <v>589</v>
      </c>
      <c r="M1418" s="1">
        <v>690</v>
      </c>
    </row>
    <row r="1419" spans="1:14" x14ac:dyDescent="0.2">
      <c r="A1419" s="1" t="s">
        <v>5365</v>
      </c>
      <c r="B1419" s="3" t="s">
        <v>5366</v>
      </c>
      <c r="C1419" s="3" t="s">
        <v>1728</v>
      </c>
      <c r="D1419" s="1">
        <v>34</v>
      </c>
      <c r="E1419" s="1">
        <v>29</v>
      </c>
      <c r="F1419" s="1">
        <v>24</v>
      </c>
      <c r="G1419" s="4">
        <f t="shared" si="44"/>
        <v>0.82758620689655171</v>
      </c>
      <c r="H1419" s="3">
        <v>316</v>
      </c>
      <c r="I1419" s="4">
        <f t="shared" si="45"/>
        <v>0.10759493670886076</v>
      </c>
      <c r="J1419" s="1">
        <v>143</v>
      </c>
      <c r="K1419" s="1">
        <v>176</v>
      </c>
      <c r="L1419" s="1">
        <v>427</v>
      </c>
      <c r="M1419" s="1">
        <v>528</v>
      </c>
    </row>
    <row r="1420" spans="1:14" x14ac:dyDescent="0.2">
      <c r="A1420" s="1" t="s">
        <v>5367</v>
      </c>
      <c r="B1420" s="3" t="s">
        <v>5368</v>
      </c>
      <c r="C1420" s="3" t="s">
        <v>1729</v>
      </c>
      <c r="D1420" s="1">
        <v>34</v>
      </c>
      <c r="E1420" s="1">
        <v>29</v>
      </c>
      <c r="F1420" s="1">
        <v>21</v>
      </c>
      <c r="G1420" s="4">
        <f t="shared" si="44"/>
        <v>0.72413793103448276</v>
      </c>
      <c r="H1420" s="3">
        <v>316</v>
      </c>
      <c r="I1420" s="4">
        <f t="shared" si="45"/>
        <v>0.10759493670886076</v>
      </c>
      <c r="J1420" s="1">
        <v>200</v>
      </c>
      <c r="K1420" s="1">
        <v>233</v>
      </c>
      <c r="L1420" s="1">
        <v>598</v>
      </c>
      <c r="M1420" s="1">
        <v>699</v>
      </c>
      <c r="N1420" s="3"/>
    </row>
    <row r="1421" spans="1:14" x14ac:dyDescent="0.2">
      <c r="A1421" s="1" t="s">
        <v>5369</v>
      </c>
      <c r="B1421" s="1" t="s">
        <v>5370</v>
      </c>
      <c r="C1421" s="1" t="s">
        <v>1730</v>
      </c>
      <c r="D1421" s="1">
        <v>34</v>
      </c>
      <c r="E1421" s="1">
        <v>29</v>
      </c>
      <c r="F1421" s="1">
        <v>23</v>
      </c>
      <c r="G1421" s="4">
        <f t="shared" si="44"/>
        <v>0.7931034482758621</v>
      </c>
      <c r="H1421" s="3">
        <v>308</v>
      </c>
      <c r="I1421" s="4">
        <f t="shared" si="45"/>
        <v>0.11038961038961038</v>
      </c>
      <c r="J1421" s="1">
        <v>12</v>
      </c>
      <c r="K1421" s="1">
        <v>45</v>
      </c>
      <c r="L1421" s="1">
        <v>34</v>
      </c>
      <c r="M1421" s="1">
        <v>135</v>
      </c>
    </row>
    <row r="1422" spans="1:14" x14ac:dyDescent="0.2">
      <c r="A1422" s="1" t="s">
        <v>5371</v>
      </c>
      <c r="B1422" s="3" t="s">
        <v>5372</v>
      </c>
      <c r="C1422" s="3" t="s">
        <v>1731</v>
      </c>
      <c r="D1422" s="1">
        <v>34</v>
      </c>
      <c r="E1422" s="1">
        <v>28</v>
      </c>
      <c r="F1422" s="1">
        <v>20</v>
      </c>
      <c r="G1422" s="4">
        <f t="shared" si="44"/>
        <v>0.7142857142857143</v>
      </c>
      <c r="H1422" s="3">
        <v>300</v>
      </c>
      <c r="I1422" s="4">
        <f t="shared" si="45"/>
        <v>0.11333333333333333</v>
      </c>
      <c r="J1422" s="1">
        <v>141</v>
      </c>
      <c r="K1422" s="1">
        <v>174</v>
      </c>
      <c r="L1422" s="1">
        <v>421</v>
      </c>
      <c r="M1422" s="1">
        <v>522</v>
      </c>
    </row>
    <row r="1423" spans="1:14" x14ac:dyDescent="0.2">
      <c r="A1423" s="1" t="s">
        <v>5373</v>
      </c>
      <c r="B1423" s="1" t="s">
        <v>5374</v>
      </c>
      <c r="C1423" s="1" t="s">
        <v>1732</v>
      </c>
      <c r="D1423" s="1">
        <v>34</v>
      </c>
      <c r="E1423" s="1">
        <v>28</v>
      </c>
      <c r="F1423" s="1">
        <v>22</v>
      </c>
      <c r="G1423" s="4">
        <f t="shared" si="44"/>
        <v>0.7857142857142857</v>
      </c>
      <c r="H1423" s="3">
        <v>276</v>
      </c>
      <c r="I1423" s="4">
        <f t="shared" si="45"/>
        <v>0.12318840579710146</v>
      </c>
      <c r="J1423" s="1">
        <v>149</v>
      </c>
      <c r="K1423" s="1">
        <v>182</v>
      </c>
      <c r="L1423" s="1">
        <v>445</v>
      </c>
      <c r="M1423" s="1">
        <v>546</v>
      </c>
    </row>
    <row r="1424" spans="1:14" x14ac:dyDescent="0.2">
      <c r="A1424" s="1" t="s">
        <v>5375</v>
      </c>
      <c r="B1424" s="1" t="s">
        <v>5376</v>
      </c>
      <c r="C1424" s="1" t="s">
        <v>1733</v>
      </c>
      <c r="D1424" s="1">
        <v>34</v>
      </c>
      <c r="E1424" s="1">
        <v>29</v>
      </c>
      <c r="F1424" s="1">
        <v>23</v>
      </c>
      <c r="G1424" s="4">
        <f t="shared" si="44"/>
        <v>0.7931034482758621</v>
      </c>
      <c r="H1424" s="3">
        <v>252</v>
      </c>
      <c r="I1424" s="4">
        <f t="shared" si="45"/>
        <v>0.13492063492063491</v>
      </c>
      <c r="J1424" s="1">
        <v>219</v>
      </c>
      <c r="K1424" s="1">
        <v>252</v>
      </c>
      <c r="L1424" s="1">
        <v>655</v>
      </c>
      <c r="M1424" s="1">
        <v>756</v>
      </c>
    </row>
    <row r="1425" spans="1:14" x14ac:dyDescent="0.2">
      <c r="A1425" s="1" t="s">
        <v>5377</v>
      </c>
      <c r="B1425" s="3" t="s">
        <v>5378</v>
      </c>
      <c r="C1425" s="3" t="s">
        <v>1734</v>
      </c>
      <c r="D1425" s="1">
        <v>34</v>
      </c>
      <c r="E1425" s="1">
        <v>28</v>
      </c>
      <c r="F1425" s="1">
        <v>21</v>
      </c>
      <c r="G1425" s="4">
        <f t="shared" si="44"/>
        <v>0.75</v>
      </c>
      <c r="H1425" s="3">
        <v>244</v>
      </c>
      <c r="I1425" s="4">
        <f t="shared" si="45"/>
        <v>0.13934426229508196</v>
      </c>
      <c r="J1425" s="1">
        <v>204</v>
      </c>
      <c r="K1425" s="1">
        <v>237</v>
      </c>
      <c r="L1425" s="1">
        <v>610</v>
      </c>
      <c r="M1425" s="1">
        <v>711</v>
      </c>
      <c r="N1425" s="3"/>
    </row>
    <row r="1426" spans="1:14" x14ac:dyDescent="0.2">
      <c r="A1426" s="1" t="s">
        <v>5379</v>
      </c>
      <c r="B1426" s="1" t="s">
        <v>5380</v>
      </c>
      <c r="C1426" s="1" t="s">
        <v>1735</v>
      </c>
      <c r="D1426" s="1">
        <v>34</v>
      </c>
      <c r="E1426" s="1">
        <v>28</v>
      </c>
      <c r="F1426" s="1">
        <v>19</v>
      </c>
      <c r="G1426" s="4">
        <f t="shared" si="44"/>
        <v>0.6785714285714286</v>
      </c>
      <c r="H1426" s="3">
        <v>244</v>
      </c>
      <c r="I1426" s="4">
        <f t="shared" si="45"/>
        <v>0.13934426229508196</v>
      </c>
      <c r="J1426" s="1">
        <v>121</v>
      </c>
      <c r="K1426" s="1">
        <v>154</v>
      </c>
      <c r="L1426" s="1">
        <v>361</v>
      </c>
      <c r="M1426" s="1">
        <v>462</v>
      </c>
    </row>
    <row r="1427" spans="1:14" x14ac:dyDescent="0.2">
      <c r="A1427" s="1" t="s">
        <v>5381</v>
      </c>
      <c r="B1427" s="3" t="s">
        <v>5382</v>
      </c>
      <c r="C1427" s="3" t="s">
        <v>1736</v>
      </c>
      <c r="D1427" s="1">
        <v>34</v>
      </c>
      <c r="E1427" s="1">
        <v>28</v>
      </c>
      <c r="F1427" s="1">
        <v>20</v>
      </c>
      <c r="G1427" s="4">
        <f t="shared" si="44"/>
        <v>0.7142857142857143</v>
      </c>
      <c r="H1427" s="3">
        <v>241</v>
      </c>
      <c r="I1427" s="4">
        <f t="shared" si="45"/>
        <v>0.14107883817427386</v>
      </c>
      <c r="J1427" s="1">
        <v>135</v>
      </c>
      <c r="K1427" s="1">
        <v>168</v>
      </c>
      <c r="L1427" s="1">
        <v>403</v>
      </c>
      <c r="M1427" s="1">
        <v>504</v>
      </c>
      <c r="N1427" s="3"/>
    </row>
    <row r="1428" spans="1:14" x14ac:dyDescent="0.2">
      <c r="A1428" s="1" t="s">
        <v>5383</v>
      </c>
      <c r="B1428" s="1" t="s">
        <v>5384</v>
      </c>
      <c r="C1428" s="1" t="s">
        <v>1737</v>
      </c>
      <c r="D1428" s="1">
        <v>34</v>
      </c>
      <c r="E1428" s="1">
        <v>28</v>
      </c>
      <c r="F1428" s="1">
        <v>19</v>
      </c>
      <c r="G1428" s="4">
        <f t="shared" si="44"/>
        <v>0.6785714285714286</v>
      </c>
      <c r="H1428" s="3">
        <v>236</v>
      </c>
      <c r="I1428" s="4">
        <f t="shared" si="45"/>
        <v>0.1440677966101695</v>
      </c>
      <c r="J1428" s="1">
        <v>99</v>
      </c>
      <c r="K1428" s="1">
        <v>132</v>
      </c>
      <c r="L1428" s="1">
        <v>295</v>
      </c>
      <c r="M1428" s="1">
        <v>396</v>
      </c>
    </row>
    <row r="1429" spans="1:14" x14ac:dyDescent="0.2">
      <c r="A1429" s="1" t="s">
        <v>5385</v>
      </c>
      <c r="B1429" s="1" t="s">
        <v>5386</v>
      </c>
      <c r="C1429" s="1" t="s">
        <v>1738</v>
      </c>
      <c r="D1429" s="1">
        <v>34</v>
      </c>
      <c r="E1429" s="1">
        <v>28</v>
      </c>
      <c r="F1429" s="1">
        <v>25</v>
      </c>
      <c r="G1429" s="4">
        <f t="shared" si="44"/>
        <v>0.8928571428571429</v>
      </c>
      <c r="H1429" s="3">
        <v>222</v>
      </c>
      <c r="I1429" s="4">
        <f t="shared" si="45"/>
        <v>0.15315315315315314</v>
      </c>
      <c r="J1429" s="1">
        <v>151</v>
      </c>
      <c r="K1429" s="1">
        <v>184</v>
      </c>
      <c r="L1429" s="1">
        <v>451</v>
      </c>
      <c r="M1429" s="1">
        <v>552</v>
      </c>
    </row>
    <row r="1430" spans="1:14" x14ac:dyDescent="0.2">
      <c r="A1430" s="1" t="s">
        <v>5387</v>
      </c>
      <c r="B1430" s="1" t="s">
        <v>5388</v>
      </c>
      <c r="C1430" s="1" t="s">
        <v>1739</v>
      </c>
      <c r="D1430" s="1">
        <v>34</v>
      </c>
      <c r="E1430" s="1">
        <v>29</v>
      </c>
      <c r="F1430" s="1">
        <v>22</v>
      </c>
      <c r="G1430" s="4">
        <f t="shared" si="44"/>
        <v>0.75862068965517238</v>
      </c>
      <c r="H1430" s="3">
        <v>158</v>
      </c>
      <c r="I1430" s="4">
        <f t="shared" si="45"/>
        <v>0.21518987341772153</v>
      </c>
      <c r="J1430" s="1">
        <v>121</v>
      </c>
      <c r="K1430" s="1">
        <v>154</v>
      </c>
      <c r="L1430" s="1">
        <v>361</v>
      </c>
      <c r="M1430" s="1">
        <v>462</v>
      </c>
    </row>
    <row r="1431" spans="1:14" x14ac:dyDescent="0.2">
      <c r="A1431" s="1" t="s">
        <v>5389</v>
      </c>
      <c r="B1431" s="1" t="s">
        <v>5390</v>
      </c>
      <c r="C1431" s="1" t="s">
        <v>1740</v>
      </c>
      <c r="D1431" s="1">
        <v>34</v>
      </c>
      <c r="E1431" s="1">
        <v>28</v>
      </c>
      <c r="F1431" s="1">
        <v>19</v>
      </c>
      <c r="G1431" s="4">
        <f t="shared" si="44"/>
        <v>0.6785714285714286</v>
      </c>
      <c r="H1431" s="3">
        <v>114</v>
      </c>
      <c r="I1431" s="4">
        <f t="shared" si="45"/>
        <v>0.2982456140350877</v>
      </c>
      <c r="J1431" s="1">
        <v>4</v>
      </c>
      <c r="K1431" s="1">
        <v>37</v>
      </c>
      <c r="L1431" s="1">
        <v>10</v>
      </c>
      <c r="M1431" s="1">
        <v>111</v>
      </c>
    </row>
    <row r="1432" spans="1:14" x14ac:dyDescent="0.2">
      <c r="A1432" s="1" t="s">
        <v>5391</v>
      </c>
      <c r="B1432" s="1" t="s">
        <v>5392</v>
      </c>
      <c r="C1432" s="1" t="s">
        <v>1741</v>
      </c>
      <c r="D1432" s="1">
        <v>33</v>
      </c>
      <c r="E1432" s="1">
        <v>27</v>
      </c>
      <c r="F1432" s="1">
        <v>19</v>
      </c>
      <c r="G1432" s="4">
        <f t="shared" si="44"/>
        <v>0.70370370370370372</v>
      </c>
      <c r="H1432" s="3">
        <v>4912</v>
      </c>
      <c r="I1432" s="4">
        <f t="shared" si="45"/>
        <v>6.7182410423452773E-3</v>
      </c>
      <c r="J1432" s="1">
        <v>2929</v>
      </c>
      <c r="K1432" s="1">
        <v>2961</v>
      </c>
      <c r="L1432" s="1">
        <v>8785</v>
      </c>
      <c r="M1432" s="1">
        <v>8883</v>
      </c>
    </row>
    <row r="1433" spans="1:14" x14ac:dyDescent="0.2">
      <c r="A1433" s="1" t="s">
        <v>5393</v>
      </c>
      <c r="B1433" s="1" t="s">
        <v>5394</v>
      </c>
      <c r="C1433" s="1" t="s">
        <v>1742</v>
      </c>
      <c r="D1433" s="1">
        <v>33</v>
      </c>
      <c r="E1433" s="1">
        <v>27</v>
      </c>
      <c r="F1433" s="1">
        <v>20</v>
      </c>
      <c r="G1433" s="4">
        <f t="shared" si="44"/>
        <v>0.7407407407407407</v>
      </c>
      <c r="H1433" s="3">
        <v>3927</v>
      </c>
      <c r="I1433" s="4">
        <f t="shared" si="45"/>
        <v>8.4033613445378148E-3</v>
      </c>
      <c r="J1433" s="1">
        <v>2226</v>
      </c>
      <c r="K1433" s="1">
        <v>2258</v>
      </c>
      <c r="L1433" s="1">
        <v>6676</v>
      </c>
      <c r="M1433" s="1">
        <v>6774</v>
      </c>
    </row>
    <row r="1434" spans="1:14" x14ac:dyDescent="0.2">
      <c r="A1434" s="1" t="s">
        <v>5395</v>
      </c>
      <c r="B1434" s="1" t="s">
        <v>5396</v>
      </c>
      <c r="C1434" s="1" t="s">
        <v>1743</v>
      </c>
      <c r="D1434" s="1">
        <v>33</v>
      </c>
      <c r="E1434" s="1">
        <v>27</v>
      </c>
      <c r="F1434" s="1">
        <v>21</v>
      </c>
      <c r="G1434" s="4">
        <f t="shared" si="44"/>
        <v>0.77777777777777779</v>
      </c>
      <c r="H1434" s="3">
        <v>3926</v>
      </c>
      <c r="I1434" s="4">
        <f t="shared" si="45"/>
        <v>8.4055017829852263E-3</v>
      </c>
      <c r="J1434" s="1">
        <v>2235</v>
      </c>
      <c r="K1434" s="1">
        <v>2267</v>
      </c>
      <c r="L1434" s="1">
        <v>6703</v>
      </c>
      <c r="M1434" s="1">
        <v>6801</v>
      </c>
    </row>
    <row r="1435" spans="1:14" x14ac:dyDescent="0.2">
      <c r="A1435" s="1" t="s">
        <v>5397</v>
      </c>
      <c r="B1435" s="1" t="s">
        <v>5398</v>
      </c>
      <c r="C1435" s="1" t="s">
        <v>1744</v>
      </c>
      <c r="D1435" s="1">
        <v>33</v>
      </c>
      <c r="E1435" s="1">
        <v>27</v>
      </c>
      <c r="F1435" s="1">
        <v>21</v>
      </c>
      <c r="G1435" s="4">
        <f t="shared" si="44"/>
        <v>0.77777777777777779</v>
      </c>
      <c r="H1435" s="3">
        <v>3376</v>
      </c>
      <c r="I1435" s="4">
        <f t="shared" si="45"/>
        <v>9.774881516587678E-3</v>
      </c>
      <c r="J1435" s="1">
        <v>797</v>
      </c>
      <c r="K1435" s="1">
        <v>829</v>
      </c>
      <c r="L1435" s="1">
        <v>2389</v>
      </c>
      <c r="M1435" s="1">
        <v>2487</v>
      </c>
    </row>
    <row r="1436" spans="1:14" x14ac:dyDescent="0.2">
      <c r="A1436" s="1" t="s">
        <v>5399</v>
      </c>
      <c r="B1436" s="1" t="s">
        <v>5400</v>
      </c>
      <c r="C1436" s="1" t="s">
        <v>1745</v>
      </c>
      <c r="D1436" s="1">
        <v>33</v>
      </c>
      <c r="E1436" s="1">
        <v>27</v>
      </c>
      <c r="F1436" s="1">
        <v>18</v>
      </c>
      <c r="G1436" s="4">
        <f t="shared" si="44"/>
        <v>0.66666666666666663</v>
      </c>
      <c r="H1436" s="3">
        <v>3143</v>
      </c>
      <c r="I1436" s="4">
        <f t="shared" si="45"/>
        <v>1.0499522748965956E-2</v>
      </c>
      <c r="J1436" s="1">
        <v>1664</v>
      </c>
      <c r="K1436" s="1">
        <v>1696</v>
      </c>
      <c r="L1436" s="1">
        <v>4990</v>
      </c>
      <c r="M1436" s="1">
        <v>5088</v>
      </c>
    </row>
    <row r="1437" spans="1:14" x14ac:dyDescent="0.2">
      <c r="A1437" s="1" t="s">
        <v>5401</v>
      </c>
      <c r="B1437" s="1" t="s">
        <v>5402</v>
      </c>
      <c r="C1437" s="1" t="s">
        <v>1746</v>
      </c>
      <c r="D1437" s="1">
        <v>33</v>
      </c>
      <c r="E1437" s="1">
        <v>27</v>
      </c>
      <c r="F1437" s="1">
        <v>23</v>
      </c>
      <c r="G1437" s="4">
        <f t="shared" si="44"/>
        <v>0.85185185185185186</v>
      </c>
      <c r="H1437" s="3">
        <v>2844</v>
      </c>
      <c r="I1437" s="4">
        <f t="shared" si="45"/>
        <v>1.1603375527426161E-2</v>
      </c>
      <c r="J1437" s="1">
        <v>2458</v>
      </c>
      <c r="K1437" s="1">
        <v>2490</v>
      </c>
      <c r="L1437" s="1">
        <v>7372</v>
      </c>
      <c r="M1437" s="1">
        <v>7470</v>
      </c>
    </row>
    <row r="1438" spans="1:14" x14ac:dyDescent="0.2">
      <c r="A1438" s="1" t="s">
        <v>5403</v>
      </c>
      <c r="B1438" s="1" t="s">
        <v>5404</v>
      </c>
      <c r="C1438" s="1" t="s">
        <v>1747</v>
      </c>
      <c r="D1438" s="1">
        <v>33</v>
      </c>
      <c r="E1438" s="1">
        <v>27</v>
      </c>
      <c r="F1438" s="1">
        <v>22</v>
      </c>
      <c r="G1438" s="4">
        <f t="shared" si="44"/>
        <v>0.81481481481481477</v>
      </c>
      <c r="H1438" s="3">
        <v>2800</v>
      </c>
      <c r="I1438" s="4">
        <f t="shared" si="45"/>
        <v>1.1785714285714287E-2</v>
      </c>
      <c r="J1438" s="1">
        <v>608</v>
      </c>
      <c r="K1438" s="1">
        <v>640</v>
      </c>
      <c r="L1438" s="1">
        <v>1822</v>
      </c>
      <c r="M1438" s="1">
        <v>1920</v>
      </c>
    </row>
    <row r="1439" spans="1:14" x14ac:dyDescent="0.2">
      <c r="A1439" s="1" t="s">
        <v>5405</v>
      </c>
      <c r="B1439" s="1" t="s">
        <v>5406</v>
      </c>
      <c r="C1439" s="1" t="s">
        <v>1748</v>
      </c>
      <c r="D1439" s="1">
        <v>33</v>
      </c>
      <c r="E1439" s="1">
        <v>27</v>
      </c>
      <c r="F1439" s="1">
        <v>22</v>
      </c>
      <c r="G1439" s="4">
        <f t="shared" si="44"/>
        <v>0.81481481481481477</v>
      </c>
      <c r="H1439" s="3">
        <v>2377</v>
      </c>
      <c r="I1439" s="4">
        <f t="shared" si="45"/>
        <v>1.3883045856121162E-2</v>
      </c>
      <c r="J1439" s="1">
        <v>1030</v>
      </c>
      <c r="K1439" s="1">
        <v>1062</v>
      </c>
      <c r="L1439" s="1">
        <v>3088</v>
      </c>
      <c r="M1439" s="1">
        <v>3186</v>
      </c>
    </row>
    <row r="1440" spans="1:14" x14ac:dyDescent="0.2">
      <c r="A1440" s="1" t="s">
        <v>5407</v>
      </c>
      <c r="B1440" s="1" t="s">
        <v>5408</v>
      </c>
      <c r="C1440" s="1" t="s">
        <v>1749</v>
      </c>
      <c r="D1440" s="1">
        <v>33</v>
      </c>
      <c r="E1440" s="1">
        <v>27</v>
      </c>
      <c r="F1440" s="1">
        <v>23</v>
      </c>
      <c r="G1440" s="4">
        <f t="shared" si="44"/>
        <v>0.85185185185185186</v>
      </c>
      <c r="H1440" s="3">
        <v>2276</v>
      </c>
      <c r="I1440" s="4">
        <f t="shared" si="45"/>
        <v>1.4499121265377855E-2</v>
      </c>
      <c r="J1440" s="1">
        <v>1204</v>
      </c>
      <c r="K1440" s="1">
        <v>1236</v>
      </c>
      <c r="L1440" s="1">
        <v>3610</v>
      </c>
      <c r="M1440" s="1">
        <v>3708</v>
      </c>
    </row>
    <row r="1441" spans="1:13" x14ac:dyDescent="0.2">
      <c r="A1441" s="1" t="s">
        <v>5409</v>
      </c>
      <c r="B1441" s="1" t="s">
        <v>5410</v>
      </c>
      <c r="C1441" s="1" t="s">
        <v>1750</v>
      </c>
      <c r="D1441" s="1">
        <v>33</v>
      </c>
      <c r="E1441" s="1">
        <v>27</v>
      </c>
      <c r="F1441" s="1">
        <v>18</v>
      </c>
      <c r="G1441" s="4">
        <f t="shared" si="44"/>
        <v>0.66666666666666663</v>
      </c>
      <c r="H1441" s="3">
        <v>2152</v>
      </c>
      <c r="I1441" s="4">
        <f t="shared" si="45"/>
        <v>1.5334572490706321E-2</v>
      </c>
      <c r="J1441" s="1">
        <v>1556</v>
      </c>
      <c r="K1441" s="1">
        <v>1588</v>
      </c>
      <c r="L1441" s="1">
        <v>4666</v>
      </c>
      <c r="M1441" s="1">
        <v>4764</v>
      </c>
    </row>
    <row r="1442" spans="1:13" x14ac:dyDescent="0.2">
      <c r="A1442" s="1" t="s">
        <v>5411</v>
      </c>
      <c r="B1442" s="1" t="s">
        <v>5412</v>
      </c>
      <c r="C1442" s="1" t="s">
        <v>1751</v>
      </c>
      <c r="D1442" s="1">
        <v>33</v>
      </c>
      <c r="E1442" s="1">
        <v>27</v>
      </c>
      <c r="F1442" s="1">
        <v>21</v>
      </c>
      <c r="G1442" s="4">
        <f t="shared" si="44"/>
        <v>0.77777777777777779</v>
      </c>
      <c r="H1442" s="3">
        <v>2132</v>
      </c>
      <c r="I1442" s="4">
        <f t="shared" si="45"/>
        <v>1.547842401500938E-2</v>
      </c>
      <c r="J1442" s="1">
        <v>1131</v>
      </c>
      <c r="K1442" s="1">
        <v>1163</v>
      </c>
      <c r="L1442" s="1">
        <v>3391</v>
      </c>
      <c r="M1442" s="1">
        <v>3489</v>
      </c>
    </row>
    <row r="1443" spans="1:13" x14ac:dyDescent="0.2">
      <c r="A1443" s="1" t="s">
        <v>5413</v>
      </c>
      <c r="B1443" s="1" t="s">
        <v>5414</v>
      </c>
      <c r="C1443" s="1" t="s">
        <v>1752</v>
      </c>
      <c r="D1443" s="1">
        <v>33</v>
      </c>
      <c r="E1443" s="1">
        <v>27</v>
      </c>
      <c r="F1443" s="1">
        <v>21</v>
      </c>
      <c r="G1443" s="4">
        <f t="shared" si="44"/>
        <v>0.77777777777777779</v>
      </c>
      <c r="H1443" s="3">
        <v>2088</v>
      </c>
      <c r="I1443" s="4">
        <f t="shared" si="45"/>
        <v>1.5804597701149427E-2</v>
      </c>
      <c r="J1443" s="1">
        <v>899</v>
      </c>
      <c r="K1443" s="1">
        <v>931</v>
      </c>
      <c r="L1443" s="1">
        <v>2695</v>
      </c>
      <c r="M1443" s="1">
        <v>2793</v>
      </c>
    </row>
    <row r="1444" spans="1:13" x14ac:dyDescent="0.2">
      <c r="A1444" s="1" t="s">
        <v>5415</v>
      </c>
      <c r="B1444" s="1" t="s">
        <v>5416</v>
      </c>
      <c r="C1444" s="1" t="s">
        <v>1753</v>
      </c>
      <c r="D1444" s="1">
        <v>33</v>
      </c>
      <c r="E1444" s="1">
        <v>27</v>
      </c>
      <c r="F1444" s="1">
        <v>23</v>
      </c>
      <c r="G1444" s="4">
        <f t="shared" si="44"/>
        <v>0.85185185185185186</v>
      </c>
      <c r="H1444" s="3">
        <v>2072</v>
      </c>
      <c r="I1444" s="4">
        <f t="shared" si="45"/>
        <v>1.5926640926640926E-2</v>
      </c>
      <c r="J1444" s="1">
        <v>1741</v>
      </c>
      <c r="K1444" s="1">
        <v>1773</v>
      </c>
      <c r="L1444" s="1">
        <v>5221</v>
      </c>
      <c r="M1444" s="1">
        <v>5319</v>
      </c>
    </row>
    <row r="1445" spans="1:13" x14ac:dyDescent="0.2">
      <c r="A1445" s="1" t="s">
        <v>5417</v>
      </c>
      <c r="B1445" s="1" t="s">
        <v>5418</v>
      </c>
      <c r="C1445" s="1" t="s">
        <v>1754</v>
      </c>
      <c r="D1445" s="1">
        <v>33</v>
      </c>
      <c r="E1445" s="1">
        <v>27</v>
      </c>
      <c r="F1445" s="1">
        <v>20</v>
      </c>
      <c r="G1445" s="4">
        <f t="shared" si="44"/>
        <v>0.7407407407407407</v>
      </c>
      <c r="H1445" s="3">
        <v>2041</v>
      </c>
      <c r="I1445" s="4">
        <f t="shared" si="45"/>
        <v>1.6168544830965213E-2</v>
      </c>
      <c r="J1445" s="1">
        <v>1461</v>
      </c>
      <c r="K1445" s="1">
        <v>1493</v>
      </c>
      <c r="L1445" s="1">
        <v>4381</v>
      </c>
      <c r="M1445" s="1">
        <v>4479</v>
      </c>
    </row>
    <row r="1446" spans="1:13" x14ac:dyDescent="0.2">
      <c r="A1446" s="1" t="s">
        <v>5419</v>
      </c>
      <c r="B1446" s="1" t="s">
        <v>5420</v>
      </c>
      <c r="C1446" s="1" t="s">
        <v>1755</v>
      </c>
      <c r="D1446" s="1">
        <v>33</v>
      </c>
      <c r="E1446" s="1">
        <v>27</v>
      </c>
      <c r="F1446" s="1">
        <v>19</v>
      </c>
      <c r="G1446" s="4">
        <f t="shared" si="44"/>
        <v>0.70370370370370372</v>
      </c>
      <c r="H1446" s="3">
        <v>1833</v>
      </c>
      <c r="I1446" s="4">
        <f t="shared" si="45"/>
        <v>1.8003273322422259E-2</v>
      </c>
      <c r="J1446" s="1">
        <v>1794</v>
      </c>
      <c r="K1446" s="1">
        <v>1826</v>
      </c>
      <c r="L1446" s="1">
        <v>5380</v>
      </c>
      <c r="M1446" s="1">
        <v>5478</v>
      </c>
    </row>
    <row r="1447" spans="1:13" x14ac:dyDescent="0.2">
      <c r="A1447" s="1" t="s">
        <v>5421</v>
      </c>
      <c r="B1447" s="1" t="s">
        <v>5422</v>
      </c>
      <c r="C1447" s="1" t="s">
        <v>1756</v>
      </c>
      <c r="D1447" s="1">
        <v>33</v>
      </c>
      <c r="E1447" s="1">
        <v>27</v>
      </c>
      <c r="F1447" s="1">
        <v>20</v>
      </c>
      <c r="G1447" s="4">
        <f t="shared" si="44"/>
        <v>0.7407407407407407</v>
      </c>
      <c r="H1447" s="3">
        <v>1805</v>
      </c>
      <c r="I1447" s="4">
        <f t="shared" si="45"/>
        <v>1.8282548476454295E-2</v>
      </c>
      <c r="J1447" s="1">
        <v>353</v>
      </c>
      <c r="K1447" s="1">
        <v>385</v>
      </c>
      <c r="L1447" s="1">
        <v>1057</v>
      </c>
      <c r="M1447" s="1">
        <v>1155</v>
      </c>
    </row>
    <row r="1448" spans="1:13" x14ac:dyDescent="0.2">
      <c r="A1448" s="1" t="s">
        <v>5423</v>
      </c>
      <c r="B1448" s="1" t="s">
        <v>5424</v>
      </c>
      <c r="C1448" s="1" t="s">
        <v>1757</v>
      </c>
      <c r="D1448" s="1">
        <v>33</v>
      </c>
      <c r="E1448" s="1">
        <v>28</v>
      </c>
      <c r="F1448" s="1">
        <v>23</v>
      </c>
      <c r="G1448" s="4">
        <f t="shared" si="44"/>
        <v>0.8214285714285714</v>
      </c>
      <c r="H1448" s="3">
        <v>1782</v>
      </c>
      <c r="I1448" s="4">
        <f t="shared" si="45"/>
        <v>1.8518518518518517E-2</v>
      </c>
      <c r="J1448" s="1">
        <v>1301</v>
      </c>
      <c r="K1448" s="1">
        <v>1333</v>
      </c>
      <c r="L1448" s="1">
        <v>3901</v>
      </c>
      <c r="M1448" s="1">
        <v>3999</v>
      </c>
    </row>
    <row r="1449" spans="1:13" x14ac:dyDescent="0.2">
      <c r="A1449" s="1" t="s">
        <v>5425</v>
      </c>
      <c r="B1449" s="1" t="s">
        <v>5426</v>
      </c>
      <c r="C1449" s="1" t="s">
        <v>1758</v>
      </c>
      <c r="D1449" s="1">
        <v>33</v>
      </c>
      <c r="E1449" s="1">
        <v>27</v>
      </c>
      <c r="F1449" s="1">
        <v>19</v>
      </c>
      <c r="G1449" s="4">
        <f t="shared" si="44"/>
        <v>0.70370370370370372</v>
      </c>
      <c r="H1449" s="3">
        <v>1743</v>
      </c>
      <c r="I1449" s="4">
        <f t="shared" si="45"/>
        <v>1.8932874354561102E-2</v>
      </c>
      <c r="J1449" s="1">
        <v>1680</v>
      </c>
      <c r="K1449" s="1">
        <v>1712</v>
      </c>
      <c r="L1449" s="1">
        <v>5038</v>
      </c>
      <c r="M1449" s="1">
        <v>5136</v>
      </c>
    </row>
    <row r="1450" spans="1:13" x14ac:dyDescent="0.2">
      <c r="A1450" s="1" t="s">
        <v>5427</v>
      </c>
      <c r="B1450" s="1" t="s">
        <v>5428</v>
      </c>
      <c r="C1450" s="1" t="s">
        <v>1759</v>
      </c>
      <c r="D1450" s="1">
        <v>33</v>
      </c>
      <c r="E1450" s="1">
        <v>27</v>
      </c>
      <c r="F1450" s="1">
        <v>18</v>
      </c>
      <c r="G1450" s="4">
        <f t="shared" si="44"/>
        <v>0.66666666666666663</v>
      </c>
      <c r="H1450" s="3">
        <v>1720</v>
      </c>
      <c r="I1450" s="4">
        <f t="shared" si="45"/>
        <v>1.9186046511627908E-2</v>
      </c>
      <c r="J1450" s="1">
        <v>1680</v>
      </c>
      <c r="K1450" s="1">
        <v>1712</v>
      </c>
      <c r="L1450" s="1">
        <v>5038</v>
      </c>
      <c r="M1450" s="1">
        <v>5136</v>
      </c>
    </row>
    <row r="1451" spans="1:13" x14ac:dyDescent="0.2">
      <c r="A1451" s="1" t="s">
        <v>5429</v>
      </c>
      <c r="B1451" s="1" t="s">
        <v>5430</v>
      </c>
      <c r="C1451" s="1" t="s">
        <v>1760</v>
      </c>
      <c r="D1451" s="1">
        <v>33</v>
      </c>
      <c r="E1451" s="1">
        <v>28</v>
      </c>
      <c r="F1451" s="1">
        <v>21</v>
      </c>
      <c r="G1451" s="4">
        <f t="shared" si="44"/>
        <v>0.75</v>
      </c>
      <c r="H1451" s="3">
        <v>1708</v>
      </c>
      <c r="I1451" s="4">
        <f t="shared" si="45"/>
        <v>1.9320843091334895E-2</v>
      </c>
      <c r="J1451" s="1">
        <v>1428</v>
      </c>
      <c r="K1451" s="1">
        <v>1460</v>
      </c>
      <c r="L1451" s="1">
        <v>4282</v>
      </c>
      <c r="M1451" s="1">
        <v>4380</v>
      </c>
    </row>
    <row r="1452" spans="1:13" x14ac:dyDescent="0.2">
      <c r="A1452" s="1" t="s">
        <v>5431</v>
      </c>
      <c r="B1452" s="1" t="s">
        <v>5432</v>
      </c>
      <c r="C1452" s="1" t="s">
        <v>1761</v>
      </c>
      <c r="D1452" s="1">
        <v>33</v>
      </c>
      <c r="E1452" s="1">
        <v>27</v>
      </c>
      <c r="F1452" s="1">
        <v>21</v>
      </c>
      <c r="G1452" s="4">
        <f t="shared" si="44"/>
        <v>0.77777777777777779</v>
      </c>
      <c r="H1452" s="3">
        <v>1693</v>
      </c>
      <c r="I1452" s="4">
        <f t="shared" si="45"/>
        <v>1.9492025989367986E-2</v>
      </c>
      <c r="J1452" s="1">
        <v>210</v>
      </c>
      <c r="K1452" s="1">
        <v>242</v>
      </c>
      <c r="L1452" s="1">
        <v>628</v>
      </c>
      <c r="M1452" s="1">
        <v>726</v>
      </c>
    </row>
    <row r="1453" spans="1:13" x14ac:dyDescent="0.2">
      <c r="A1453" s="1" t="s">
        <v>5433</v>
      </c>
      <c r="B1453" s="1" t="s">
        <v>5434</v>
      </c>
      <c r="C1453" s="1" t="s">
        <v>1762</v>
      </c>
      <c r="D1453" s="1">
        <v>33</v>
      </c>
      <c r="E1453" s="1">
        <v>27</v>
      </c>
      <c r="F1453" s="1">
        <v>20</v>
      </c>
      <c r="G1453" s="4">
        <f t="shared" si="44"/>
        <v>0.7407407407407407</v>
      </c>
      <c r="H1453" s="3">
        <v>1687</v>
      </c>
      <c r="I1453" s="4">
        <f t="shared" si="45"/>
        <v>1.956135151155898E-2</v>
      </c>
      <c r="J1453" s="1">
        <v>1</v>
      </c>
      <c r="K1453" s="1">
        <v>33</v>
      </c>
      <c r="L1453" s="1">
        <v>1</v>
      </c>
      <c r="M1453" s="1">
        <v>99</v>
      </c>
    </row>
    <row r="1454" spans="1:13" x14ac:dyDescent="0.2">
      <c r="A1454" s="1" t="s">
        <v>5435</v>
      </c>
      <c r="B1454" s="1" t="s">
        <v>5436</v>
      </c>
      <c r="C1454" s="1" t="s">
        <v>1763</v>
      </c>
      <c r="D1454" s="1">
        <v>33</v>
      </c>
      <c r="E1454" s="1">
        <v>27</v>
      </c>
      <c r="F1454" s="1">
        <v>20</v>
      </c>
      <c r="G1454" s="4">
        <f t="shared" si="44"/>
        <v>0.7407407407407407</v>
      </c>
      <c r="H1454" s="3">
        <v>1648</v>
      </c>
      <c r="I1454" s="4">
        <f t="shared" si="45"/>
        <v>2.0024271844660196E-2</v>
      </c>
      <c r="J1454" s="1">
        <v>301</v>
      </c>
      <c r="K1454" s="1">
        <v>333</v>
      </c>
      <c r="L1454" s="1">
        <v>901</v>
      </c>
      <c r="M1454" s="1">
        <v>999</v>
      </c>
    </row>
    <row r="1455" spans="1:13" x14ac:dyDescent="0.2">
      <c r="A1455" s="1" t="s">
        <v>5437</v>
      </c>
      <c r="B1455" s="1" t="s">
        <v>5438</v>
      </c>
      <c r="C1455" s="1" t="s">
        <v>1764</v>
      </c>
      <c r="D1455" s="1">
        <v>33</v>
      </c>
      <c r="E1455" s="1">
        <v>27</v>
      </c>
      <c r="F1455" s="1">
        <v>23</v>
      </c>
      <c r="G1455" s="4">
        <f t="shared" si="44"/>
        <v>0.85185185185185186</v>
      </c>
      <c r="H1455" s="3">
        <v>1563</v>
      </c>
      <c r="I1455" s="4">
        <f t="shared" si="45"/>
        <v>2.1113243761996161E-2</v>
      </c>
      <c r="J1455" s="1">
        <v>202</v>
      </c>
      <c r="K1455" s="1">
        <v>234</v>
      </c>
      <c r="L1455" s="1">
        <v>604</v>
      </c>
      <c r="M1455" s="1">
        <v>702</v>
      </c>
    </row>
    <row r="1456" spans="1:13" x14ac:dyDescent="0.2">
      <c r="A1456" s="1" t="s">
        <v>5439</v>
      </c>
      <c r="B1456" s="1" t="s">
        <v>5440</v>
      </c>
      <c r="C1456" s="1" t="s">
        <v>1765</v>
      </c>
      <c r="D1456" s="1">
        <v>33</v>
      </c>
      <c r="E1456" s="1">
        <v>27</v>
      </c>
      <c r="F1456" s="1">
        <v>21</v>
      </c>
      <c r="G1456" s="4">
        <f t="shared" si="44"/>
        <v>0.77777777777777779</v>
      </c>
      <c r="H1456" s="3">
        <v>1497</v>
      </c>
      <c r="I1456" s="4">
        <f t="shared" si="45"/>
        <v>2.2044088176352707E-2</v>
      </c>
      <c r="J1456" s="1">
        <v>1215</v>
      </c>
      <c r="K1456" s="1">
        <v>1247</v>
      </c>
      <c r="L1456" s="1">
        <v>3643</v>
      </c>
      <c r="M1456" s="1">
        <v>3741</v>
      </c>
    </row>
    <row r="1457" spans="1:13" x14ac:dyDescent="0.2">
      <c r="A1457" s="1" t="s">
        <v>5441</v>
      </c>
      <c r="B1457" s="1" t="s">
        <v>5442</v>
      </c>
      <c r="C1457" s="1" t="s">
        <v>1766</v>
      </c>
      <c r="D1457" s="1">
        <v>33</v>
      </c>
      <c r="E1457" s="1">
        <v>28</v>
      </c>
      <c r="F1457" s="1">
        <v>19</v>
      </c>
      <c r="G1457" s="4">
        <f t="shared" si="44"/>
        <v>0.6785714285714286</v>
      </c>
      <c r="H1457" s="3">
        <v>1442</v>
      </c>
      <c r="I1457" s="4">
        <f t="shared" si="45"/>
        <v>2.2884882108183079E-2</v>
      </c>
      <c r="J1457" s="1">
        <v>839</v>
      </c>
      <c r="K1457" s="1">
        <v>871</v>
      </c>
      <c r="L1457" s="1">
        <v>2515</v>
      </c>
      <c r="M1457" s="1">
        <v>2613</v>
      </c>
    </row>
    <row r="1458" spans="1:13" x14ac:dyDescent="0.2">
      <c r="A1458" s="1" t="s">
        <v>5443</v>
      </c>
      <c r="B1458" s="1" t="s">
        <v>5444</v>
      </c>
      <c r="C1458" s="1" t="s">
        <v>1767</v>
      </c>
      <c r="D1458" s="1">
        <v>33</v>
      </c>
      <c r="E1458" s="1">
        <v>28</v>
      </c>
      <c r="F1458" s="1">
        <v>21</v>
      </c>
      <c r="G1458" s="4">
        <f t="shared" si="44"/>
        <v>0.75</v>
      </c>
      <c r="H1458" s="3">
        <v>1439</v>
      </c>
      <c r="I1458" s="4">
        <f t="shared" si="45"/>
        <v>2.2932592077831826E-2</v>
      </c>
      <c r="J1458" s="1">
        <v>136</v>
      </c>
      <c r="K1458" s="1">
        <v>168</v>
      </c>
      <c r="L1458" s="1">
        <v>406</v>
      </c>
      <c r="M1458" s="1">
        <v>504</v>
      </c>
    </row>
    <row r="1459" spans="1:13" x14ac:dyDescent="0.2">
      <c r="A1459" s="1" t="s">
        <v>5445</v>
      </c>
      <c r="B1459" s="3" t="s">
        <v>5446</v>
      </c>
      <c r="C1459" s="3" t="s">
        <v>1768</v>
      </c>
      <c r="D1459" s="1">
        <v>33</v>
      </c>
      <c r="E1459" s="1">
        <v>27</v>
      </c>
      <c r="F1459" s="1">
        <v>24</v>
      </c>
      <c r="G1459" s="4">
        <f t="shared" si="44"/>
        <v>0.88888888888888884</v>
      </c>
      <c r="H1459" s="3">
        <v>1394</v>
      </c>
      <c r="I1459" s="4">
        <f t="shared" si="45"/>
        <v>2.3672883787661407E-2</v>
      </c>
      <c r="J1459" s="1">
        <v>117</v>
      </c>
      <c r="K1459" s="1">
        <v>149</v>
      </c>
      <c r="L1459" s="1">
        <v>349</v>
      </c>
      <c r="M1459" s="1">
        <v>447</v>
      </c>
    </row>
    <row r="1460" spans="1:13" x14ac:dyDescent="0.2">
      <c r="A1460" s="1" t="s">
        <v>5447</v>
      </c>
      <c r="B1460" s="1" t="s">
        <v>5448</v>
      </c>
      <c r="C1460" s="1" t="s">
        <v>1769</v>
      </c>
      <c r="D1460" s="1">
        <v>33</v>
      </c>
      <c r="E1460" s="1">
        <v>27</v>
      </c>
      <c r="F1460" s="1">
        <v>21</v>
      </c>
      <c r="G1460" s="4">
        <f t="shared" si="44"/>
        <v>0.77777777777777779</v>
      </c>
      <c r="H1460" s="3">
        <v>1373</v>
      </c>
      <c r="I1460" s="4">
        <f t="shared" si="45"/>
        <v>2.4034959941733429E-2</v>
      </c>
      <c r="J1460" s="1">
        <v>1068</v>
      </c>
      <c r="K1460" s="1">
        <v>1100</v>
      </c>
      <c r="L1460" s="1">
        <v>3202</v>
      </c>
      <c r="M1460" s="1">
        <v>3300</v>
      </c>
    </row>
    <row r="1461" spans="1:13" x14ac:dyDescent="0.2">
      <c r="A1461" s="1" t="s">
        <v>5449</v>
      </c>
      <c r="B1461" s="1" t="s">
        <v>5450</v>
      </c>
      <c r="C1461" s="1" t="s">
        <v>1770</v>
      </c>
      <c r="D1461" s="1">
        <v>33</v>
      </c>
      <c r="E1461" s="1">
        <v>27</v>
      </c>
      <c r="F1461" s="1">
        <v>19</v>
      </c>
      <c r="G1461" s="4">
        <f t="shared" si="44"/>
        <v>0.70370370370370372</v>
      </c>
      <c r="H1461" s="3">
        <v>1369</v>
      </c>
      <c r="I1461" s="4">
        <f t="shared" si="45"/>
        <v>2.4105186267348429E-2</v>
      </c>
      <c r="J1461" s="1">
        <v>1251</v>
      </c>
      <c r="K1461" s="1">
        <v>1283</v>
      </c>
      <c r="L1461" s="1">
        <v>3751</v>
      </c>
      <c r="M1461" s="1">
        <v>3849</v>
      </c>
    </row>
    <row r="1462" spans="1:13" x14ac:dyDescent="0.2">
      <c r="A1462" s="1" t="s">
        <v>5451</v>
      </c>
      <c r="B1462" s="1" t="s">
        <v>5452</v>
      </c>
      <c r="C1462" s="1" t="s">
        <v>1771</v>
      </c>
      <c r="D1462" s="1">
        <v>33</v>
      </c>
      <c r="E1462" s="1">
        <v>28</v>
      </c>
      <c r="F1462" s="1">
        <v>21</v>
      </c>
      <c r="G1462" s="4">
        <f t="shared" si="44"/>
        <v>0.75</v>
      </c>
      <c r="H1462" s="3">
        <v>1343</v>
      </c>
      <c r="I1462" s="4">
        <f t="shared" si="45"/>
        <v>2.4571854058078928E-2</v>
      </c>
      <c r="J1462" s="1">
        <v>986</v>
      </c>
      <c r="K1462" s="1">
        <v>1018</v>
      </c>
      <c r="L1462" s="1">
        <v>2956</v>
      </c>
      <c r="M1462" s="1">
        <v>3054</v>
      </c>
    </row>
    <row r="1463" spans="1:13" x14ac:dyDescent="0.2">
      <c r="A1463" s="1" t="s">
        <v>5453</v>
      </c>
      <c r="B1463" s="1" t="s">
        <v>5454</v>
      </c>
      <c r="C1463" s="1" t="s">
        <v>1772</v>
      </c>
      <c r="D1463" s="1">
        <v>33</v>
      </c>
      <c r="E1463" s="1">
        <v>27</v>
      </c>
      <c r="F1463" s="1">
        <v>21</v>
      </c>
      <c r="G1463" s="4">
        <f t="shared" si="44"/>
        <v>0.77777777777777779</v>
      </c>
      <c r="H1463" s="3">
        <v>1316</v>
      </c>
      <c r="I1463" s="4">
        <f t="shared" si="45"/>
        <v>2.5075987841945289E-2</v>
      </c>
      <c r="J1463" s="1">
        <v>940</v>
      </c>
      <c r="K1463" s="1">
        <v>972</v>
      </c>
      <c r="L1463" s="1">
        <v>2818</v>
      </c>
      <c r="M1463" s="1">
        <v>2916</v>
      </c>
    </row>
    <row r="1464" spans="1:13" x14ac:dyDescent="0.2">
      <c r="A1464" s="1" t="s">
        <v>5455</v>
      </c>
      <c r="B1464" s="1" t="s">
        <v>5456</v>
      </c>
      <c r="C1464" s="1" t="s">
        <v>1773</v>
      </c>
      <c r="D1464" s="1">
        <v>33</v>
      </c>
      <c r="E1464" s="1">
        <v>27</v>
      </c>
      <c r="F1464" s="1">
        <v>21</v>
      </c>
      <c r="G1464" s="4">
        <f t="shared" si="44"/>
        <v>0.77777777777777779</v>
      </c>
      <c r="H1464" s="3">
        <v>1295</v>
      </c>
      <c r="I1464" s="4">
        <f t="shared" si="45"/>
        <v>2.5482625482625483E-2</v>
      </c>
      <c r="J1464" s="1">
        <v>1252</v>
      </c>
      <c r="K1464" s="1">
        <v>1284</v>
      </c>
      <c r="L1464" s="1">
        <v>3754</v>
      </c>
      <c r="M1464" s="1">
        <v>3852</v>
      </c>
    </row>
    <row r="1465" spans="1:13" x14ac:dyDescent="0.2">
      <c r="A1465" s="1" t="s">
        <v>5457</v>
      </c>
      <c r="B1465" s="1" t="s">
        <v>5458</v>
      </c>
      <c r="C1465" s="1" t="s">
        <v>1774</v>
      </c>
      <c r="D1465" s="1">
        <v>33</v>
      </c>
      <c r="E1465" s="1">
        <v>28</v>
      </c>
      <c r="F1465" s="1">
        <v>22</v>
      </c>
      <c r="G1465" s="4">
        <f t="shared" si="44"/>
        <v>0.7857142857142857</v>
      </c>
      <c r="H1465" s="3">
        <v>1289</v>
      </c>
      <c r="I1465" s="4">
        <f t="shared" si="45"/>
        <v>2.560124127230411E-2</v>
      </c>
      <c r="J1465" s="1">
        <v>910</v>
      </c>
      <c r="K1465" s="1">
        <v>942</v>
      </c>
      <c r="L1465" s="1">
        <v>2728</v>
      </c>
      <c r="M1465" s="1">
        <v>2826</v>
      </c>
    </row>
    <row r="1466" spans="1:13" x14ac:dyDescent="0.2">
      <c r="A1466" s="1" t="s">
        <v>5459</v>
      </c>
      <c r="B1466" s="1" t="s">
        <v>5460</v>
      </c>
      <c r="C1466" s="1" t="s">
        <v>1775</v>
      </c>
      <c r="D1466" s="1">
        <v>33</v>
      </c>
      <c r="E1466" s="1">
        <v>27</v>
      </c>
      <c r="F1466" s="1">
        <v>18</v>
      </c>
      <c r="G1466" s="4">
        <f t="shared" si="44"/>
        <v>0.66666666666666663</v>
      </c>
      <c r="H1466" s="3">
        <v>1260</v>
      </c>
      <c r="I1466" s="4">
        <f t="shared" si="45"/>
        <v>2.6190476190476191E-2</v>
      </c>
      <c r="J1466" s="1">
        <v>730</v>
      </c>
      <c r="K1466" s="1">
        <v>762</v>
      </c>
      <c r="L1466" s="1">
        <v>2188</v>
      </c>
      <c r="M1466" s="1">
        <v>2286</v>
      </c>
    </row>
    <row r="1467" spans="1:13" x14ac:dyDescent="0.2">
      <c r="A1467" s="1" t="s">
        <v>5461</v>
      </c>
      <c r="B1467" s="1" t="s">
        <v>5462</v>
      </c>
      <c r="C1467" s="1" t="s">
        <v>1776</v>
      </c>
      <c r="D1467" s="1">
        <v>33</v>
      </c>
      <c r="E1467" s="1">
        <v>27</v>
      </c>
      <c r="F1467" s="1">
        <v>22</v>
      </c>
      <c r="G1467" s="4">
        <f t="shared" si="44"/>
        <v>0.81481481481481477</v>
      </c>
      <c r="H1467" s="3">
        <v>1243</v>
      </c>
      <c r="I1467" s="4">
        <f t="shared" si="45"/>
        <v>2.6548672566371681E-2</v>
      </c>
      <c r="J1467" s="1">
        <v>1019</v>
      </c>
      <c r="K1467" s="1">
        <v>1051</v>
      </c>
      <c r="L1467" s="1">
        <v>3055</v>
      </c>
      <c r="M1467" s="1">
        <v>3153</v>
      </c>
    </row>
    <row r="1468" spans="1:13" x14ac:dyDescent="0.2">
      <c r="A1468" s="1" t="s">
        <v>5463</v>
      </c>
      <c r="B1468" s="1" t="s">
        <v>5464</v>
      </c>
      <c r="C1468" s="1" t="s">
        <v>1777</v>
      </c>
      <c r="D1468" s="1">
        <v>33</v>
      </c>
      <c r="E1468" s="1">
        <v>27</v>
      </c>
      <c r="F1468" s="1">
        <v>22</v>
      </c>
      <c r="G1468" s="4">
        <f t="shared" si="44"/>
        <v>0.81481481481481477</v>
      </c>
      <c r="H1468" s="3">
        <v>1242</v>
      </c>
      <c r="I1468" s="4">
        <f t="shared" si="45"/>
        <v>2.6570048309178744E-2</v>
      </c>
      <c r="J1468" s="1">
        <v>1179</v>
      </c>
      <c r="K1468" s="1">
        <v>1211</v>
      </c>
      <c r="L1468" s="1">
        <v>3535</v>
      </c>
      <c r="M1468" s="1">
        <v>3633</v>
      </c>
    </row>
    <row r="1469" spans="1:13" x14ac:dyDescent="0.2">
      <c r="A1469" s="1" t="s">
        <v>5465</v>
      </c>
      <c r="B1469" s="1" t="s">
        <v>5466</v>
      </c>
      <c r="C1469" s="1" t="s">
        <v>1778</v>
      </c>
      <c r="D1469" s="1">
        <v>33</v>
      </c>
      <c r="E1469" s="1">
        <v>28</v>
      </c>
      <c r="F1469" s="1">
        <v>19</v>
      </c>
      <c r="G1469" s="4">
        <f t="shared" si="44"/>
        <v>0.6785714285714286</v>
      </c>
      <c r="H1469" s="3">
        <v>1234</v>
      </c>
      <c r="I1469" s="4">
        <f t="shared" si="45"/>
        <v>2.674230145867099E-2</v>
      </c>
      <c r="J1469" s="1">
        <v>961</v>
      </c>
      <c r="K1469" s="1">
        <v>993</v>
      </c>
      <c r="L1469" s="1">
        <v>2881</v>
      </c>
      <c r="M1469" s="1">
        <v>2979</v>
      </c>
    </row>
    <row r="1470" spans="1:13" x14ac:dyDescent="0.2">
      <c r="A1470" s="1" t="s">
        <v>5467</v>
      </c>
      <c r="B1470" s="1" t="s">
        <v>5468</v>
      </c>
      <c r="C1470" s="1" t="s">
        <v>1779</v>
      </c>
      <c r="D1470" s="1">
        <v>33</v>
      </c>
      <c r="E1470" s="1">
        <v>27</v>
      </c>
      <c r="F1470" s="1">
        <v>20</v>
      </c>
      <c r="G1470" s="4">
        <f t="shared" si="44"/>
        <v>0.7407407407407407</v>
      </c>
      <c r="H1470" s="3">
        <v>1219</v>
      </c>
      <c r="I1470" s="4">
        <f t="shared" si="45"/>
        <v>2.7071369975389663E-2</v>
      </c>
      <c r="J1470" s="1">
        <v>425</v>
      </c>
      <c r="K1470" s="1">
        <v>457</v>
      </c>
      <c r="L1470" s="1">
        <v>1273</v>
      </c>
      <c r="M1470" s="1">
        <v>1371</v>
      </c>
    </row>
    <row r="1471" spans="1:13" x14ac:dyDescent="0.2">
      <c r="A1471" s="1" t="s">
        <v>5469</v>
      </c>
      <c r="B1471" s="1" t="s">
        <v>5470</v>
      </c>
      <c r="C1471" s="1" t="s">
        <v>1780</v>
      </c>
      <c r="D1471" s="1">
        <v>33</v>
      </c>
      <c r="E1471" s="1">
        <v>27</v>
      </c>
      <c r="F1471" s="1">
        <v>19</v>
      </c>
      <c r="G1471" s="4">
        <f t="shared" si="44"/>
        <v>0.70370370370370372</v>
      </c>
      <c r="H1471" s="3">
        <v>1214</v>
      </c>
      <c r="I1471" s="4">
        <f t="shared" si="45"/>
        <v>2.7182866556836903E-2</v>
      </c>
      <c r="J1471" s="1">
        <v>1115</v>
      </c>
      <c r="K1471" s="1">
        <v>1147</v>
      </c>
      <c r="L1471" s="1">
        <v>3343</v>
      </c>
      <c r="M1471" s="1">
        <v>3441</v>
      </c>
    </row>
    <row r="1472" spans="1:13" x14ac:dyDescent="0.2">
      <c r="A1472" s="1" t="s">
        <v>5471</v>
      </c>
      <c r="B1472" s="1" t="s">
        <v>5472</v>
      </c>
      <c r="C1472" s="1" t="s">
        <v>1781</v>
      </c>
      <c r="D1472" s="1">
        <v>33</v>
      </c>
      <c r="E1472" s="1">
        <v>27</v>
      </c>
      <c r="F1472" s="1">
        <v>21</v>
      </c>
      <c r="G1472" s="4">
        <f t="shared" si="44"/>
        <v>0.77777777777777779</v>
      </c>
      <c r="H1472" s="3">
        <v>1212</v>
      </c>
      <c r="I1472" s="4">
        <f t="shared" si="45"/>
        <v>2.7227722772277228E-2</v>
      </c>
      <c r="J1472" s="1">
        <v>1120</v>
      </c>
      <c r="K1472" s="1">
        <v>1152</v>
      </c>
      <c r="L1472" s="1">
        <v>3358</v>
      </c>
      <c r="M1472" s="1">
        <v>3456</v>
      </c>
    </row>
    <row r="1473" spans="1:13" x14ac:dyDescent="0.2">
      <c r="A1473" s="1" t="s">
        <v>5473</v>
      </c>
      <c r="B1473" s="1" t="s">
        <v>5474</v>
      </c>
      <c r="C1473" s="1" t="s">
        <v>1782</v>
      </c>
      <c r="D1473" s="1">
        <v>33</v>
      </c>
      <c r="E1473" s="1">
        <v>27</v>
      </c>
      <c r="F1473" s="1">
        <v>18</v>
      </c>
      <c r="G1473" s="4">
        <f t="shared" si="44"/>
        <v>0.66666666666666663</v>
      </c>
      <c r="H1473" s="3">
        <v>1197</v>
      </c>
      <c r="I1473" s="4">
        <f t="shared" si="45"/>
        <v>2.7568922305764409E-2</v>
      </c>
      <c r="J1473" s="1">
        <v>429</v>
      </c>
      <c r="K1473" s="1">
        <v>461</v>
      </c>
      <c r="L1473" s="1">
        <v>1285</v>
      </c>
      <c r="M1473" s="1">
        <v>1383</v>
      </c>
    </row>
    <row r="1474" spans="1:13" x14ac:dyDescent="0.2">
      <c r="A1474" s="1" t="s">
        <v>5475</v>
      </c>
      <c r="B1474" s="1" t="s">
        <v>5476</v>
      </c>
      <c r="C1474" s="1" t="s">
        <v>1783</v>
      </c>
      <c r="D1474" s="1">
        <v>33</v>
      </c>
      <c r="E1474" s="1">
        <v>27</v>
      </c>
      <c r="F1474" s="1">
        <v>18</v>
      </c>
      <c r="G1474" s="4">
        <f t="shared" ref="G1474:G1537" si="46">F1474/E1474</f>
        <v>0.66666666666666663</v>
      </c>
      <c r="H1474" s="3">
        <v>1178</v>
      </c>
      <c r="I1474" s="4">
        <f t="shared" ref="I1474:I1537" si="47">D1474/H1474</f>
        <v>2.801358234295416E-2</v>
      </c>
      <c r="J1474" s="1">
        <v>140</v>
      </c>
      <c r="K1474" s="1">
        <v>172</v>
      </c>
      <c r="L1474" s="1">
        <v>418</v>
      </c>
      <c r="M1474" s="1">
        <v>516</v>
      </c>
    </row>
    <row r="1475" spans="1:13" x14ac:dyDescent="0.2">
      <c r="A1475" s="1" t="s">
        <v>5477</v>
      </c>
      <c r="B1475" s="1" t="s">
        <v>5478</v>
      </c>
      <c r="C1475" s="1" t="s">
        <v>1784</v>
      </c>
      <c r="D1475" s="1">
        <v>33</v>
      </c>
      <c r="E1475" s="1">
        <v>27</v>
      </c>
      <c r="F1475" s="1">
        <v>18</v>
      </c>
      <c r="G1475" s="4">
        <f t="shared" si="46"/>
        <v>0.66666666666666663</v>
      </c>
      <c r="H1475" s="3">
        <v>1178</v>
      </c>
      <c r="I1475" s="4">
        <f t="shared" si="47"/>
        <v>2.801358234295416E-2</v>
      </c>
      <c r="J1475" s="1">
        <v>14</v>
      </c>
      <c r="K1475" s="1">
        <v>46</v>
      </c>
      <c r="L1475" s="1">
        <v>40</v>
      </c>
      <c r="M1475" s="1">
        <v>138</v>
      </c>
    </row>
    <row r="1476" spans="1:13" x14ac:dyDescent="0.2">
      <c r="A1476" s="1" t="s">
        <v>5479</v>
      </c>
      <c r="B1476" s="1" t="s">
        <v>5480</v>
      </c>
      <c r="C1476" s="1" t="s">
        <v>1785</v>
      </c>
      <c r="D1476" s="1">
        <v>33</v>
      </c>
      <c r="E1476" s="1">
        <v>27</v>
      </c>
      <c r="F1476" s="1">
        <v>21</v>
      </c>
      <c r="G1476" s="4">
        <f t="shared" si="46"/>
        <v>0.77777777777777779</v>
      </c>
      <c r="H1476" s="3">
        <v>1173</v>
      </c>
      <c r="I1476" s="4">
        <f t="shared" si="47"/>
        <v>2.8132992327365727E-2</v>
      </c>
      <c r="J1476" s="1">
        <v>570</v>
      </c>
      <c r="K1476" s="1">
        <v>602</v>
      </c>
      <c r="L1476" s="1">
        <v>1708</v>
      </c>
      <c r="M1476" s="1">
        <v>1806</v>
      </c>
    </row>
    <row r="1477" spans="1:13" x14ac:dyDescent="0.2">
      <c r="A1477" s="1" t="s">
        <v>5481</v>
      </c>
      <c r="B1477" s="1" t="s">
        <v>5482</v>
      </c>
      <c r="C1477" s="1" t="s">
        <v>1786</v>
      </c>
      <c r="D1477" s="1">
        <v>33</v>
      </c>
      <c r="E1477" s="1">
        <v>28</v>
      </c>
      <c r="F1477" s="1">
        <v>20</v>
      </c>
      <c r="G1477" s="4">
        <f t="shared" si="46"/>
        <v>0.7142857142857143</v>
      </c>
      <c r="H1477" s="3">
        <v>1161</v>
      </c>
      <c r="I1477" s="4">
        <f t="shared" si="47"/>
        <v>2.8423772609819122E-2</v>
      </c>
      <c r="J1477" s="1">
        <v>1124</v>
      </c>
      <c r="K1477" s="1">
        <v>1156</v>
      </c>
      <c r="L1477" s="1">
        <v>3370</v>
      </c>
      <c r="M1477" s="1">
        <v>3468</v>
      </c>
    </row>
    <row r="1478" spans="1:13" x14ac:dyDescent="0.2">
      <c r="A1478" s="1" t="s">
        <v>5483</v>
      </c>
      <c r="B1478" s="1" t="s">
        <v>5484</v>
      </c>
      <c r="C1478" s="1" t="s">
        <v>1787</v>
      </c>
      <c r="D1478" s="1">
        <v>33</v>
      </c>
      <c r="E1478" s="1">
        <v>28</v>
      </c>
      <c r="F1478" s="1">
        <v>20</v>
      </c>
      <c r="G1478" s="4">
        <f t="shared" si="46"/>
        <v>0.7142857142857143</v>
      </c>
      <c r="H1478" s="3">
        <v>1144</v>
      </c>
      <c r="I1478" s="4">
        <f t="shared" si="47"/>
        <v>2.8846153846153848E-2</v>
      </c>
      <c r="J1478" s="1">
        <v>515</v>
      </c>
      <c r="K1478" s="1">
        <v>547</v>
      </c>
      <c r="L1478" s="1">
        <v>1543</v>
      </c>
      <c r="M1478" s="1">
        <v>1641</v>
      </c>
    </row>
    <row r="1479" spans="1:13" x14ac:dyDescent="0.2">
      <c r="A1479" s="1" t="s">
        <v>5485</v>
      </c>
      <c r="B1479" s="1" t="s">
        <v>5486</v>
      </c>
      <c r="C1479" s="1" t="s">
        <v>1788</v>
      </c>
      <c r="D1479" s="1">
        <v>33</v>
      </c>
      <c r="E1479" s="1">
        <v>27</v>
      </c>
      <c r="F1479" s="1">
        <v>23</v>
      </c>
      <c r="G1479" s="4">
        <f t="shared" si="46"/>
        <v>0.85185185185185186</v>
      </c>
      <c r="H1479" s="3">
        <v>1136</v>
      </c>
      <c r="I1479" s="4">
        <f t="shared" si="47"/>
        <v>2.9049295774647887E-2</v>
      </c>
      <c r="J1479" s="1">
        <v>1102</v>
      </c>
      <c r="K1479" s="1">
        <v>1134</v>
      </c>
      <c r="L1479" s="1">
        <v>3304</v>
      </c>
      <c r="M1479" s="1">
        <v>3402</v>
      </c>
    </row>
    <row r="1480" spans="1:13" x14ac:dyDescent="0.2">
      <c r="A1480" s="1" t="s">
        <v>5487</v>
      </c>
      <c r="B1480" s="1" t="s">
        <v>5488</v>
      </c>
      <c r="C1480" s="1" t="s">
        <v>1789</v>
      </c>
      <c r="D1480" s="1">
        <v>33</v>
      </c>
      <c r="E1480" s="1">
        <v>27</v>
      </c>
      <c r="F1480" s="1">
        <v>19</v>
      </c>
      <c r="G1480" s="4">
        <f t="shared" si="46"/>
        <v>0.70370370370370372</v>
      </c>
      <c r="H1480" s="3">
        <v>1119</v>
      </c>
      <c r="I1480" s="4">
        <f t="shared" si="47"/>
        <v>2.9490616621983913E-2</v>
      </c>
      <c r="J1480" s="1">
        <v>538</v>
      </c>
      <c r="K1480" s="1">
        <v>570</v>
      </c>
      <c r="L1480" s="1">
        <v>1612</v>
      </c>
      <c r="M1480" s="1">
        <v>1710</v>
      </c>
    </row>
    <row r="1481" spans="1:13" x14ac:dyDescent="0.2">
      <c r="A1481" s="1" t="s">
        <v>5489</v>
      </c>
      <c r="B1481" s="1" t="s">
        <v>5490</v>
      </c>
      <c r="C1481" s="1" t="s">
        <v>1790</v>
      </c>
      <c r="D1481" s="1">
        <v>33</v>
      </c>
      <c r="E1481" s="1">
        <v>27</v>
      </c>
      <c r="F1481" s="1">
        <v>21</v>
      </c>
      <c r="G1481" s="4">
        <f t="shared" si="46"/>
        <v>0.77777777777777779</v>
      </c>
      <c r="H1481" s="3">
        <v>1101</v>
      </c>
      <c r="I1481" s="4">
        <f t="shared" si="47"/>
        <v>2.9972752043596729E-2</v>
      </c>
      <c r="J1481" s="1">
        <v>1069</v>
      </c>
      <c r="K1481" s="1">
        <v>1101</v>
      </c>
      <c r="L1481" s="1">
        <v>3205</v>
      </c>
      <c r="M1481" s="1">
        <v>3303</v>
      </c>
    </row>
    <row r="1482" spans="1:13" x14ac:dyDescent="0.2">
      <c r="A1482" s="1" t="s">
        <v>5491</v>
      </c>
      <c r="B1482" s="1" t="s">
        <v>5492</v>
      </c>
      <c r="C1482" s="1" t="s">
        <v>1791</v>
      </c>
      <c r="D1482" s="1">
        <v>33</v>
      </c>
      <c r="E1482" s="1">
        <v>27</v>
      </c>
      <c r="F1482" s="1">
        <v>19</v>
      </c>
      <c r="G1482" s="4">
        <f t="shared" si="46"/>
        <v>0.70370370370370372</v>
      </c>
      <c r="H1482" s="3">
        <v>1094</v>
      </c>
      <c r="I1482" s="4">
        <f t="shared" si="47"/>
        <v>3.0164533820840951E-2</v>
      </c>
      <c r="J1482" s="1">
        <v>308</v>
      </c>
      <c r="K1482" s="1">
        <v>340</v>
      </c>
      <c r="L1482" s="1">
        <v>922</v>
      </c>
      <c r="M1482" s="1">
        <v>1020</v>
      </c>
    </row>
    <row r="1483" spans="1:13" x14ac:dyDescent="0.2">
      <c r="A1483" s="1" t="s">
        <v>5493</v>
      </c>
      <c r="B1483" s="1" t="s">
        <v>5494</v>
      </c>
      <c r="C1483" s="1" t="s">
        <v>1792</v>
      </c>
      <c r="D1483" s="1">
        <v>33</v>
      </c>
      <c r="E1483" s="1">
        <v>28</v>
      </c>
      <c r="F1483" s="1">
        <v>19</v>
      </c>
      <c r="G1483" s="4">
        <f t="shared" si="46"/>
        <v>0.6785714285714286</v>
      </c>
      <c r="H1483" s="3">
        <v>1090</v>
      </c>
      <c r="I1483" s="4">
        <f t="shared" si="47"/>
        <v>3.0275229357798167E-2</v>
      </c>
      <c r="J1483" s="1">
        <v>727</v>
      </c>
      <c r="K1483" s="1">
        <v>759</v>
      </c>
      <c r="L1483" s="1">
        <v>2179</v>
      </c>
      <c r="M1483" s="1">
        <v>2277</v>
      </c>
    </row>
    <row r="1484" spans="1:13" x14ac:dyDescent="0.2">
      <c r="A1484" s="1" t="s">
        <v>5495</v>
      </c>
      <c r="B1484" s="1" t="s">
        <v>5496</v>
      </c>
      <c r="C1484" s="1" t="s">
        <v>1793</v>
      </c>
      <c r="D1484" s="1">
        <v>33</v>
      </c>
      <c r="E1484" s="1">
        <v>27</v>
      </c>
      <c r="F1484" s="1">
        <v>21</v>
      </c>
      <c r="G1484" s="4">
        <f t="shared" si="46"/>
        <v>0.77777777777777779</v>
      </c>
      <c r="H1484" s="3">
        <v>1082</v>
      </c>
      <c r="I1484" s="4">
        <f t="shared" si="47"/>
        <v>3.0499075785582256E-2</v>
      </c>
      <c r="J1484" s="1">
        <v>323</v>
      </c>
      <c r="K1484" s="1">
        <v>355</v>
      </c>
      <c r="L1484" s="1">
        <v>967</v>
      </c>
      <c r="M1484" s="1">
        <v>1065</v>
      </c>
    </row>
    <row r="1485" spans="1:13" x14ac:dyDescent="0.2">
      <c r="A1485" s="1" t="s">
        <v>5497</v>
      </c>
      <c r="B1485" s="1" t="s">
        <v>5498</v>
      </c>
      <c r="C1485" s="1" t="s">
        <v>1794</v>
      </c>
      <c r="D1485" s="1">
        <v>33</v>
      </c>
      <c r="E1485" s="1">
        <v>27</v>
      </c>
      <c r="F1485" s="1">
        <v>19</v>
      </c>
      <c r="G1485" s="4">
        <f t="shared" si="46"/>
        <v>0.70370370370370372</v>
      </c>
      <c r="H1485" s="3">
        <v>1066</v>
      </c>
      <c r="I1485" s="4">
        <f t="shared" si="47"/>
        <v>3.095684803001876E-2</v>
      </c>
      <c r="J1485" s="1">
        <v>117</v>
      </c>
      <c r="K1485" s="1">
        <v>149</v>
      </c>
      <c r="L1485" s="1">
        <v>349</v>
      </c>
      <c r="M1485" s="1">
        <v>447</v>
      </c>
    </row>
    <row r="1486" spans="1:13" x14ac:dyDescent="0.2">
      <c r="A1486" s="1" t="s">
        <v>5499</v>
      </c>
      <c r="B1486" s="1" t="s">
        <v>5500</v>
      </c>
      <c r="C1486" s="1" t="s">
        <v>1795</v>
      </c>
      <c r="D1486" s="1">
        <v>33</v>
      </c>
      <c r="E1486" s="1">
        <v>27</v>
      </c>
      <c r="F1486" s="1">
        <v>19</v>
      </c>
      <c r="G1486" s="4">
        <f t="shared" si="46"/>
        <v>0.70370370370370372</v>
      </c>
      <c r="H1486" s="3">
        <v>1041</v>
      </c>
      <c r="I1486" s="4">
        <f t="shared" si="47"/>
        <v>3.1700288184438041E-2</v>
      </c>
      <c r="J1486" s="1">
        <v>2</v>
      </c>
      <c r="K1486" s="1">
        <v>34</v>
      </c>
      <c r="L1486" s="1">
        <v>4</v>
      </c>
      <c r="M1486" s="1">
        <v>102</v>
      </c>
    </row>
    <row r="1487" spans="1:13" x14ac:dyDescent="0.2">
      <c r="A1487" s="1" t="s">
        <v>5501</v>
      </c>
      <c r="B1487" s="1" t="s">
        <v>5502</v>
      </c>
      <c r="C1487" s="1" t="s">
        <v>1796</v>
      </c>
      <c r="D1487" s="1">
        <v>33</v>
      </c>
      <c r="E1487" s="1">
        <v>27</v>
      </c>
      <c r="F1487" s="1">
        <v>23</v>
      </c>
      <c r="G1487" s="4">
        <f t="shared" si="46"/>
        <v>0.85185185185185186</v>
      </c>
      <c r="H1487" s="3">
        <v>1018</v>
      </c>
      <c r="I1487" s="4">
        <f t="shared" si="47"/>
        <v>3.2416502946954813E-2</v>
      </c>
      <c r="J1487" s="1">
        <v>334</v>
      </c>
      <c r="K1487" s="1">
        <v>366</v>
      </c>
      <c r="L1487" s="1">
        <v>1000</v>
      </c>
      <c r="M1487" s="1">
        <v>1098</v>
      </c>
    </row>
    <row r="1488" spans="1:13" x14ac:dyDescent="0.2">
      <c r="A1488" s="1" t="s">
        <v>5503</v>
      </c>
      <c r="B1488" s="1" t="s">
        <v>5504</v>
      </c>
      <c r="C1488" s="1" t="s">
        <v>1797</v>
      </c>
      <c r="D1488" s="1">
        <v>33</v>
      </c>
      <c r="E1488" s="1">
        <v>27</v>
      </c>
      <c r="F1488" s="1">
        <v>19</v>
      </c>
      <c r="G1488" s="4">
        <f t="shared" si="46"/>
        <v>0.70370370370370372</v>
      </c>
      <c r="H1488" s="3">
        <v>1013</v>
      </c>
      <c r="I1488" s="4">
        <f t="shared" si="47"/>
        <v>3.257650542941757E-2</v>
      </c>
      <c r="J1488" s="1">
        <v>716</v>
      </c>
      <c r="K1488" s="1">
        <v>748</v>
      </c>
      <c r="L1488" s="1">
        <v>2146</v>
      </c>
      <c r="M1488" s="1">
        <v>2244</v>
      </c>
    </row>
    <row r="1489" spans="1:13" x14ac:dyDescent="0.2">
      <c r="A1489" s="1" t="s">
        <v>5505</v>
      </c>
      <c r="B1489" s="1" t="s">
        <v>5506</v>
      </c>
      <c r="C1489" s="1" t="s">
        <v>1798</v>
      </c>
      <c r="D1489" s="1">
        <v>33</v>
      </c>
      <c r="E1489" s="1">
        <v>28</v>
      </c>
      <c r="F1489" s="1">
        <v>23</v>
      </c>
      <c r="G1489" s="4">
        <f t="shared" si="46"/>
        <v>0.8214285714285714</v>
      </c>
      <c r="H1489" s="3">
        <v>1004</v>
      </c>
      <c r="I1489" s="4">
        <f t="shared" si="47"/>
        <v>3.2868525896414341E-2</v>
      </c>
      <c r="J1489" s="1">
        <v>422</v>
      </c>
      <c r="K1489" s="1">
        <v>454</v>
      </c>
      <c r="L1489" s="1">
        <v>1264</v>
      </c>
      <c r="M1489" s="1">
        <v>1362</v>
      </c>
    </row>
    <row r="1490" spans="1:13" x14ac:dyDescent="0.2">
      <c r="A1490" s="1" t="s">
        <v>5507</v>
      </c>
      <c r="B1490" s="1" t="s">
        <v>5508</v>
      </c>
      <c r="C1490" s="1" t="s">
        <v>1799</v>
      </c>
      <c r="D1490" s="1">
        <v>33</v>
      </c>
      <c r="E1490" s="1">
        <v>28</v>
      </c>
      <c r="F1490" s="1">
        <v>22</v>
      </c>
      <c r="G1490" s="4">
        <f t="shared" si="46"/>
        <v>0.7857142857142857</v>
      </c>
      <c r="H1490" s="3">
        <v>980</v>
      </c>
      <c r="I1490" s="4">
        <f t="shared" si="47"/>
        <v>3.3673469387755103E-2</v>
      </c>
      <c r="J1490" s="1">
        <v>319</v>
      </c>
      <c r="K1490" s="1">
        <v>351</v>
      </c>
      <c r="L1490" s="1">
        <v>955</v>
      </c>
      <c r="M1490" s="1">
        <v>1053</v>
      </c>
    </row>
    <row r="1491" spans="1:13" x14ac:dyDescent="0.2">
      <c r="A1491" s="1" t="s">
        <v>5509</v>
      </c>
      <c r="B1491" s="1" t="s">
        <v>5510</v>
      </c>
      <c r="C1491" s="1" t="s">
        <v>1800</v>
      </c>
      <c r="D1491" s="1">
        <v>33</v>
      </c>
      <c r="E1491" s="1">
        <v>27</v>
      </c>
      <c r="F1491" s="1">
        <v>20</v>
      </c>
      <c r="G1491" s="4">
        <f t="shared" si="46"/>
        <v>0.7407407407407407</v>
      </c>
      <c r="H1491" s="3">
        <v>980</v>
      </c>
      <c r="I1491" s="4">
        <f t="shared" si="47"/>
        <v>3.3673469387755103E-2</v>
      </c>
      <c r="J1491" s="1">
        <v>170</v>
      </c>
      <c r="K1491" s="1">
        <v>202</v>
      </c>
      <c r="L1491" s="1">
        <v>508</v>
      </c>
      <c r="M1491" s="1">
        <v>606</v>
      </c>
    </row>
    <row r="1492" spans="1:13" x14ac:dyDescent="0.2">
      <c r="A1492" s="1" t="s">
        <v>5511</v>
      </c>
      <c r="B1492" s="1" t="s">
        <v>5512</v>
      </c>
      <c r="C1492" s="1" t="s">
        <v>1801</v>
      </c>
      <c r="D1492" s="1">
        <v>33</v>
      </c>
      <c r="E1492" s="1">
        <v>27</v>
      </c>
      <c r="F1492" s="1">
        <v>22</v>
      </c>
      <c r="G1492" s="4">
        <f t="shared" si="46"/>
        <v>0.81481481481481477</v>
      </c>
      <c r="H1492" s="3">
        <v>976</v>
      </c>
      <c r="I1492" s="4">
        <f t="shared" si="47"/>
        <v>3.3811475409836068E-2</v>
      </c>
      <c r="J1492" s="1">
        <v>588</v>
      </c>
      <c r="K1492" s="1">
        <v>620</v>
      </c>
      <c r="L1492" s="1">
        <v>1762</v>
      </c>
      <c r="M1492" s="1">
        <v>1860</v>
      </c>
    </row>
    <row r="1493" spans="1:13" x14ac:dyDescent="0.2">
      <c r="A1493" s="1" t="s">
        <v>5513</v>
      </c>
      <c r="B1493" s="1" t="s">
        <v>5514</v>
      </c>
      <c r="C1493" s="1" t="s">
        <v>1802</v>
      </c>
      <c r="D1493" s="1">
        <v>33</v>
      </c>
      <c r="E1493" s="1">
        <v>28</v>
      </c>
      <c r="F1493" s="1">
        <v>20</v>
      </c>
      <c r="G1493" s="4">
        <f t="shared" si="46"/>
        <v>0.7142857142857143</v>
      </c>
      <c r="H1493" s="3">
        <v>975</v>
      </c>
      <c r="I1493" s="4">
        <f t="shared" si="47"/>
        <v>3.3846153846153845E-2</v>
      </c>
      <c r="J1493" s="1">
        <v>477</v>
      </c>
      <c r="K1493" s="1">
        <v>509</v>
      </c>
      <c r="L1493" s="1">
        <v>1429</v>
      </c>
      <c r="M1493" s="1">
        <v>1527</v>
      </c>
    </row>
    <row r="1494" spans="1:13" x14ac:dyDescent="0.2">
      <c r="A1494" s="1" t="s">
        <v>5515</v>
      </c>
      <c r="B1494" s="1" t="s">
        <v>5516</v>
      </c>
      <c r="C1494" s="1" t="s">
        <v>1803</v>
      </c>
      <c r="D1494" s="1">
        <v>33</v>
      </c>
      <c r="E1494" s="1">
        <v>27</v>
      </c>
      <c r="F1494" s="1">
        <v>19</v>
      </c>
      <c r="G1494" s="4">
        <f t="shared" si="46"/>
        <v>0.70370370370370372</v>
      </c>
      <c r="H1494" s="3">
        <v>960</v>
      </c>
      <c r="I1494" s="4">
        <f t="shared" si="47"/>
        <v>3.4375000000000003E-2</v>
      </c>
      <c r="J1494" s="1">
        <v>337</v>
      </c>
      <c r="K1494" s="1">
        <v>369</v>
      </c>
      <c r="L1494" s="1">
        <v>1009</v>
      </c>
      <c r="M1494" s="1">
        <v>1107</v>
      </c>
    </row>
    <row r="1495" spans="1:13" x14ac:dyDescent="0.2">
      <c r="A1495" s="1" t="s">
        <v>5517</v>
      </c>
      <c r="B1495" s="1" t="s">
        <v>5518</v>
      </c>
      <c r="C1495" s="1" t="s">
        <v>1804</v>
      </c>
      <c r="D1495" s="1">
        <v>33</v>
      </c>
      <c r="E1495" s="1">
        <v>27</v>
      </c>
      <c r="F1495" s="1">
        <v>22</v>
      </c>
      <c r="G1495" s="4">
        <f t="shared" si="46"/>
        <v>0.81481481481481477</v>
      </c>
      <c r="H1495" s="3">
        <v>943</v>
      </c>
      <c r="I1495" s="4">
        <f t="shared" si="47"/>
        <v>3.4994697773064687E-2</v>
      </c>
      <c r="J1495" s="1">
        <v>154</v>
      </c>
      <c r="K1495" s="1">
        <v>186</v>
      </c>
      <c r="L1495" s="1">
        <v>460</v>
      </c>
      <c r="M1495" s="1">
        <v>558</v>
      </c>
    </row>
    <row r="1496" spans="1:13" x14ac:dyDescent="0.2">
      <c r="A1496" s="1" t="s">
        <v>5519</v>
      </c>
      <c r="B1496" s="1" t="s">
        <v>5520</v>
      </c>
      <c r="C1496" s="1" t="s">
        <v>1805</v>
      </c>
      <c r="D1496" s="1">
        <v>33</v>
      </c>
      <c r="E1496" s="1">
        <v>27</v>
      </c>
      <c r="F1496" s="1">
        <v>18</v>
      </c>
      <c r="G1496" s="4">
        <f t="shared" si="46"/>
        <v>0.66666666666666663</v>
      </c>
      <c r="H1496" s="3">
        <v>941</v>
      </c>
      <c r="I1496" s="4">
        <f t="shared" si="47"/>
        <v>3.5069075451647183E-2</v>
      </c>
      <c r="J1496" s="1">
        <v>641</v>
      </c>
      <c r="K1496" s="1">
        <v>673</v>
      </c>
      <c r="L1496" s="1">
        <v>1921</v>
      </c>
      <c r="M1496" s="1">
        <v>2019</v>
      </c>
    </row>
    <row r="1497" spans="1:13" x14ac:dyDescent="0.2">
      <c r="A1497" s="1" t="s">
        <v>5521</v>
      </c>
      <c r="B1497" s="1" t="s">
        <v>5522</v>
      </c>
      <c r="C1497" s="1" t="s">
        <v>1806</v>
      </c>
      <c r="D1497" s="1">
        <v>33</v>
      </c>
      <c r="E1497" s="1">
        <v>27</v>
      </c>
      <c r="F1497" s="1">
        <v>19</v>
      </c>
      <c r="G1497" s="4">
        <f t="shared" si="46"/>
        <v>0.70370370370370372</v>
      </c>
      <c r="H1497" s="3">
        <v>886</v>
      </c>
      <c r="I1497" s="4">
        <f t="shared" si="47"/>
        <v>3.724604966139955E-2</v>
      </c>
      <c r="J1497" s="1">
        <v>670</v>
      </c>
      <c r="K1497" s="1">
        <v>702</v>
      </c>
      <c r="L1497" s="1">
        <v>2008</v>
      </c>
      <c r="M1497" s="1">
        <v>2106</v>
      </c>
    </row>
    <row r="1498" spans="1:13" x14ac:dyDescent="0.2">
      <c r="A1498" s="1" t="s">
        <v>5523</v>
      </c>
      <c r="B1498" s="1" t="s">
        <v>5524</v>
      </c>
      <c r="C1498" s="1" t="s">
        <v>1807</v>
      </c>
      <c r="D1498" s="1">
        <v>33</v>
      </c>
      <c r="E1498" s="1">
        <v>27</v>
      </c>
      <c r="F1498" s="1">
        <v>21</v>
      </c>
      <c r="G1498" s="4">
        <f t="shared" si="46"/>
        <v>0.77777777777777779</v>
      </c>
      <c r="H1498" s="3">
        <v>884</v>
      </c>
      <c r="I1498" s="4">
        <f t="shared" si="47"/>
        <v>3.7330316742081447E-2</v>
      </c>
      <c r="J1498" s="1">
        <v>59</v>
      </c>
      <c r="K1498" s="1">
        <v>91</v>
      </c>
      <c r="L1498" s="1">
        <v>175</v>
      </c>
      <c r="M1498" s="1">
        <v>273</v>
      </c>
    </row>
    <row r="1499" spans="1:13" x14ac:dyDescent="0.2">
      <c r="A1499" s="1" t="s">
        <v>5525</v>
      </c>
      <c r="B1499" s="1" t="s">
        <v>5526</v>
      </c>
      <c r="C1499" s="1" t="s">
        <v>1808</v>
      </c>
      <c r="D1499" s="1">
        <v>33</v>
      </c>
      <c r="E1499" s="1">
        <v>27</v>
      </c>
      <c r="F1499" s="1">
        <v>23</v>
      </c>
      <c r="G1499" s="4">
        <f t="shared" si="46"/>
        <v>0.85185185185185186</v>
      </c>
      <c r="H1499" s="3">
        <v>853</v>
      </c>
      <c r="I1499" s="4">
        <f t="shared" si="47"/>
        <v>3.8686987104337635E-2</v>
      </c>
      <c r="J1499" s="1">
        <v>567</v>
      </c>
      <c r="K1499" s="1">
        <v>599</v>
      </c>
      <c r="L1499" s="1">
        <v>1699</v>
      </c>
      <c r="M1499" s="1">
        <v>1797</v>
      </c>
    </row>
    <row r="1500" spans="1:13" x14ac:dyDescent="0.2">
      <c r="A1500" s="1" t="s">
        <v>5527</v>
      </c>
      <c r="B1500" s="3" t="s">
        <v>5528</v>
      </c>
      <c r="C1500" s="3" t="s">
        <v>1809</v>
      </c>
      <c r="D1500" s="1">
        <v>33</v>
      </c>
      <c r="E1500" s="1">
        <v>27</v>
      </c>
      <c r="F1500" s="1">
        <v>24</v>
      </c>
      <c r="G1500" s="4">
        <f t="shared" si="46"/>
        <v>0.88888888888888884</v>
      </c>
      <c r="H1500" s="3">
        <v>845</v>
      </c>
      <c r="I1500" s="4">
        <f t="shared" si="47"/>
        <v>3.9053254437869819E-2</v>
      </c>
      <c r="J1500" s="1">
        <v>4</v>
      </c>
      <c r="K1500" s="1">
        <v>36</v>
      </c>
      <c r="L1500" s="1">
        <v>10</v>
      </c>
      <c r="M1500" s="1">
        <v>108</v>
      </c>
    </row>
    <row r="1501" spans="1:13" x14ac:dyDescent="0.2">
      <c r="A1501" s="1" t="s">
        <v>5529</v>
      </c>
      <c r="B1501" s="1" t="s">
        <v>5530</v>
      </c>
      <c r="C1501" s="1" t="s">
        <v>1810</v>
      </c>
      <c r="D1501" s="1">
        <v>33</v>
      </c>
      <c r="E1501" s="1">
        <v>27</v>
      </c>
      <c r="F1501" s="1">
        <v>20</v>
      </c>
      <c r="G1501" s="4">
        <f t="shared" si="46"/>
        <v>0.7407407407407407</v>
      </c>
      <c r="H1501" s="3">
        <v>839</v>
      </c>
      <c r="I1501" s="4">
        <f t="shared" si="47"/>
        <v>3.9332538736591177E-2</v>
      </c>
      <c r="J1501" s="1">
        <v>412</v>
      </c>
      <c r="K1501" s="1">
        <v>444</v>
      </c>
      <c r="L1501" s="1">
        <v>1234</v>
      </c>
      <c r="M1501" s="1">
        <v>1332</v>
      </c>
    </row>
    <row r="1502" spans="1:13" x14ac:dyDescent="0.2">
      <c r="A1502" s="1" t="s">
        <v>5531</v>
      </c>
      <c r="B1502" s="1" t="s">
        <v>5532</v>
      </c>
      <c r="C1502" s="1" t="s">
        <v>1811</v>
      </c>
      <c r="D1502" s="1">
        <v>33</v>
      </c>
      <c r="E1502" s="1">
        <v>28</v>
      </c>
      <c r="F1502" s="1">
        <v>21</v>
      </c>
      <c r="G1502" s="4">
        <f t="shared" si="46"/>
        <v>0.75</v>
      </c>
      <c r="H1502" s="3">
        <v>795</v>
      </c>
      <c r="I1502" s="4">
        <f t="shared" si="47"/>
        <v>4.1509433962264149E-2</v>
      </c>
      <c r="J1502" s="1">
        <v>608</v>
      </c>
      <c r="K1502" s="1">
        <v>640</v>
      </c>
      <c r="L1502" s="1">
        <v>1822</v>
      </c>
      <c r="M1502" s="1">
        <v>1920</v>
      </c>
    </row>
    <row r="1503" spans="1:13" x14ac:dyDescent="0.2">
      <c r="A1503" s="1" t="s">
        <v>5533</v>
      </c>
      <c r="B1503" s="1" t="s">
        <v>5534</v>
      </c>
      <c r="C1503" s="1" t="s">
        <v>1812</v>
      </c>
      <c r="D1503" s="1">
        <v>33</v>
      </c>
      <c r="E1503" s="1">
        <v>28</v>
      </c>
      <c r="F1503" s="1">
        <v>20</v>
      </c>
      <c r="G1503" s="4">
        <f t="shared" si="46"/>
        <v>0.7142857142857143</v>
      </c>
      <c r="H1503" s="3">
        <v>791</v>
      </c>
      <c r="I1503" s="4">
        <f t="shared" si="47"/>
        <v>4.1719342604298354E-2</v>
      </c>
      <c r="J1503" s="1">
        <v>592</v>
      </c>
      <c r="K1503" s="1">
        <v>624</v>
      </c>
      <c r="L1503" s="1">
        <v>1774</v>
      </c>
      <c r="M1503" s="1">
        <v>1872</v>
      </c>
    </row>
    <row r="1504" spans="1:13" x14ac:dyDescent="0.2">
      <c r="A1504" s="1" t="s">
        <v>5535</v>
      </c>
      <c r="B1504" s="1" t="s">
        <v>5536</v>
      </c>
      <c r="C1504" s="1" t="s">
        <v>1813</v>
      </c>
      <c r="D1504" s="1">
        <v>33</v>
      </c>
      <c r="E1504" s="1">
        <v>28</v>
      </c>
      <c r="F1504" s="1">
        <v>20</v>
      </c>
      <c r="G1504" s="4">
        <f t="shared" si="46"/>
        <v>0.7142857142857143</v>
      </c>
      <c r="H1504" s="3">
        <v>780</v>
      </c>
      <c r="I1504" s="4">
        <f t="shared" si="47"/>
        <v>4.230769230769231E-2</v>
      </c>
      <c r="J1504" s="1">
        <v>346</v>
      </c>
      <c r="K1504" s="1">
        <v>378</v>
      </c>
      <c r="L1504" s="1">
        <v>1036</v>
      </c>
      <c r="M1504" s="1">
        <v>1134</v>
      </c>
    </row>
    <row r="1505" spans="1:13" x14ac:dyDescent="0.2">
      <c r="A1505" s="1" t="s">
        <v>5537</v>
      </c>
      <c r="B1505" s="1" t="s">
        <v>5538</v>
      </c>
      <c r="C1505" s="1" t="s">
        <v>1814</v>
      </c>
      <c r="D1505" s="1">
        <v>33</v>
      </c>
      <c r="E1505" s="1">
        <v>28</v>
      </c>
      <c r="F1505" s="1">
        <v>24</v>
      </c>
      <c r="G1505" s="4">
        <f t="shared" si="46"/>
        <v>0.8571428571428571</v>
      </c>
      <c r="H1505" s="3">
        <v>775</v>
      </c>
      <c r="I1505" s="4">
        <f t="shared" si="47"/>
        <v>4.2580645161290322E-2</v>
      </c>
      <c r="J1505" s="1">
        <v>570</v>
      </c>
      <c r="K1505" s="1">
        <v>602</v>
      </c>
      <c r="L1505" s="1">
        <v>1708</v>
      </c>
      <c r="M1505" s="1">
        <v>1806</v>
      </c>
    </row>
    <row r="1506" spans="1:13" x14ac:dyDescent="0.2">
      <c r="A1506" s="1" t="s">
        <v>5539</v>
      </c>
      <c r="B1506" s="1" t="s">
        <v>5540</v>
      </c>
      <c r="C1506" s="1" t="s">
        <v>1815</v>
      </c>
      <c r="D1506" s="1">
        <v>33</v>
      </c>
      <c r="E1506" s="1">
        <v>27</v>
      </c>
      <c r="F1506" s="1">
        <v>18</v>
      </c>
      <c r="G1506" s="4">
        <f t="shared" si="46"/>
        <v>0.66666666666666663</v>
      </c>
      <c r="H1506" s="3">
        <v>756</v>
      </c>
      <c r="I1506" s="4">
        <f t="shared" si="47"/>
        <v>4.3650793650793648E-2</v>
      </c>
      <c r="J1506" s="1">
        <v>580</v>
      </c>
      <c r="K1506" s="1">
        <v>612</v>
      </c>
      <c r="L1506" s="1">
        <v>1738</v>
      </c>
      <c r="M1506" s="1">
        <v>1836</v>
      </c>
    </row>
    <row r="1507" spans="1:13" x14ac:dyDescent="0.2">
      <c r="A1507" s="1" t="s">
        <v>5541</v>
      </c>
      <c r="B1507" s="1" t="s">
        <v>5542</v>
      </c>
      <c r="C1507" s="1" t="s">
        <v>1816</v>
      </c>
      <c r="D1507" s="1">
        <v>33</v>
      </c>
      <c r="E1507" s="1">
        <v>27</v>
      </c>
      <c r="F1507" s="1">
        <v>19</v>
      </c>
      <c r="G1507" s="4">
        <f t="shared" si="46"/>
        <v>0.70370370370370372</v>
      </c>
      <c r="H1507" s="3">
        <v>746</v>
      </c>
      <c r="I1507" s="4">
        <f t="shared" si="47"/>
        <v>4.4235924932975873E-2</v>
      </c>
      <c r="J1507" s="1">
        <v>215</v>
      </c>
      <c r="K1507" s="1">
        <v>247</v>
      </c>
      <c r="L1507" s="1">
        <v>643</v>
      </c>
      <c r="M1507" s="1">
        <v>741</v>
      </c>
    </row>
    <row r="1508" spans="1:13" x14ac:dyDescent="0.2">
      <c r="A1508" s="1" t="s">
        <v>5543</v>
      </c>
      <c r="B1508" s="1" t="s">
        <v>5544</v>
      </c>
      <c r="C1508" s="1" t="s">
        <v>1817</v>
      </c>
      <c r="D1508" s="1">
        <v>33</v>
      </c>
      <c r="E1508" s="1">
        <v>27</v>
      </c>
      <c r="F1508" s="1">
        <v>19</v>
      </c>
      <c r="G1508" s="4">
        <f t="shared" si="46"/>
        <v>0.70370370370370372</v>
      </c>
      <c r="H1508" s="3">
        <v>734</v>
      </c>
      <c r="I1508" s="4">
        <f t="shared" si="47"/>
        <v>4.4959128065395093E-2</v>
      </c>
      <c r="J1508" s="1">
        <v>442</v>
      </c>
      <c r="K1508" s="1">
        <v>474</v>
      </c>
      <c r="L1508" s="1">
        <v>1324</v>
      </c>
      <c r="M1508" s="1">
        <v>1422</v>
      </c>
    </row>
    <row r="1509" spans="1:13" x14ac:dyDescent="0.2">
      <c r="A1509" s="1" t="s">
        <v>5545</v>
      </c>
      <c r="B1509" s="1" t="s">
        <v>5546</v>
      </c>
      <c r="C1509" s="1" t="s">
        <v>1818</v>
      </c>
      <c r="D1509" s="1">
        <v>33</v>
      </c>
      <c r="E1509" s="1">
        <v>27</v>
      </c>
      <c r="F1509" s="1">
        <v>20</v>
      </c>
      <c r="G1509" s="4">
        <f t="shared" si="46"/>
        <v>0.7407407407407407</v>
      </c>
      <c r="H1509" s="3">
        <v>733</v>
      </c>
      <c r="I1509" s="4">
        <f t="shared" si="47"/>
        <v>4.5020463847203276E-2</v>
      </c>
      <c r="J1509" s="1">
        <v>398</v>
      </c>
      <c r="K1509" s="1">
        <v>430</v>
      </c>
      <c r="L1509" s="1">
        <v>1192</v>
      </c>
      <c r="M1509" s="1">
        <v>1290</v>
      </c>
    </row>
    <row r="1510" spans="1:13" x14ac:dyDescent="0.2">
      <c r="A1510" s="1" t="s">
        <v>5547</v>
      </c>
      <c r="B1510" s="1" t="s">
        <v>5548</v>
      </c>
      <c r="C1510" s="1" t="s">
        <v>1819</v>
      </c>
      <c r="D1510" s="1">
        <v>33</v>
      </c>
      <c r="E1510" s="1">
        <v>27</v>
      </c>
      <c r="F1510" s="1">
        <v>18</v>
      </c>
      <c r="G1510" s="4">
        <f t="shared" si="46"/>
        <v>0.66666666666666663</v>
      </c>
      <c r="H1510" s="3">
        <v>730</v>
      </c>
      <c r="I1510" s="4">
        <f t="shared" si="47"/>
        <v>4.5205479452054796E-2</v>
      </c>
      <c r="J1510" s="1">
        <v>668</v>
      </c>
      <c r="K1510" s="1">
        <v>700</v>
      </c>
      <c r="L1510" s="1">
        <v>2002</v>
      </c>
      <c r="M1510" s="1">
        <v>2100</v>
      </c>
    </row>
    <row r="1511" spans="1:13" x14ac:dyDescent="0.2">
      <c r="A1511" s="1" t="s">
        <v>5549</v>
      </c>
      <c r="B1511" s="1" t="s">
        <v>5550</v>
      </c>
      <c r="C1511" s="1" t="s">
        <v>1820</v>
      </c>
      <c r="D1511" s="1">
        <v>33</v>
      </c>
      <c r="E1511" s="1">
        <v>27</v>
      </c>
      <c r="F1511" s="1">
        <v>18</v>
      </c>
      <c r="G1511" s="4">
        <f t="shared" si="46"/>
        <v>0.66666666666666663</v>
      </c>
      <c r="H1511" s="3">
        <v>727</v>
      </c>
      <c r="I1511" s="4">
        <f t="shared" si="47"/>
        <v>4.5392022008253097E-2</v>
      </c>
      <c r="J1511" s="1">
        <v>294</v>
      </c>
      <c r="K1511" s="1">
        <v>326</v>
      </c>
      <c r="L1511" s="1">
        <v>880</v>
      </c>
      <c r="M1511" s="1">
        <v>978</v>
      </c>
    </row>
    <row r="1512" spans="1:13" x14ac:dyDescent="0.2">
      <c r="A1512" s="1" t="s">
        <v>5551</v>
      </c>
      <c r="B1512" s="1" t="s">
        <v>5552</v>
      </c>
      <c r="C1512" s="1" t="s">
        <v>1821</v>
      </c>
      <c r="D1512" s="1">
        <v>33</v>
      </c>
      <c r="E1512" s="1">
        <v>28</v>
      </c>
      <c r="F1512" s="1">
        <v>19</v>
      </c>
      <c r="G1512" s="4">
        <f t="shared" si="46"/>
        <v>0.6785714285714286</v>
      </c>
      <c r="H1512" s="3">
        <v>725</v>
      </c>
      <c r="I1512" s="4">
        <f t="shared" si="47"/>
        <v>4.5517241379310347E-2</v>
      </c>
      <c r="J1512" s="1">
        <v>498</v>
      </c>
      <c r="K1512" s="1">
        <v>530</v>
      </c>
      <c r="L1512" s="1">
        <v>1492</v>
      </c>
      <c r="M1512" s="1">
        <v>1590</v>
      </c>
    </row>
    <row r="1513" spans="1:13" x14ac:dyDescent="0.2">
      <c r="A1513" s="1" t="s">
        <v>5553</v>
      </c>
      <c r="B1513" s="1" t="s">
        <v>5554</v>
      </c>
      <c r="C1513" s="1" t="s">
        <v>1822</v>
      </c>
      <c r="D1513" s="1">
        <v>33</v>
      </c>
      <c r="E1513" s="1">
        <v>27</v>
      </c>
      <c r="F1513" s="1">
        <v>18</v>
      </c>
      <c r="G1513" s="4">
        <f t="shared" si="46"/>
        <v>0.66666666666666663</v>
      </c>
      <c r="H1513" s="3">
        <v>699</v>
      </c>
      <c r="I1513" s="4">
        <f t="shared" si="47"/>
        <v>4.7210300429184553E-2</v>
      </c>
      <c r="J1513" s="1">
        <v>187</v>
      </c>
      <c r="K1513" s="1">
        <v>219</v>
      </c>
      <c r="L1513" s="1">
        <v>559</v>
      </c>
      <c r="M1513" s="1">
        <v>657</v>
      </c>
    </row>
    <row r="1514" spans="1:13" x14ac:dyDescent="0.2">
      <c r="A1514" s="1" t="s">
        <v>5555</v>
      </c>
      <c r="B1514" s="1" t="s">
        <v>5556</v>
      </c>
      <c r="C1514" s="1" t="s">
        <v>1823</v>
      </c>
      <c r="D1514" s="1">
        <v>33</v>
      </c>
      <c r="E1514" s="1">
        <v>27</v>
      </c>
      <c r="F1514" s="1">
        <v>18</v>
      </c>
      <c r="G1514" s="4">
        <f t="shared" si="46"/>
        <v>0.66666666666666663</v>
      </c>
      <c r="H1514" s="3">
        <v>696</v>
      </c>
      <c r="I1514" s="4">
        <f t="shared" si="47"/>
        <v>4.7413793103448273E-2</v>
      </c>
      <c r="J1514" s="1">
        <v>373</v>
      </c>
      <c r="K1514" s="1">
        <v>405</v>
      </c>
      <c r="L1514" s="1">
        <v>1117</v>
      </c>
      <c r="M1514" s="1">
        <v>1215</v>
      </c>
    </row>
    <row r="1515" spans="1:13" x14ac:dyDescent="0.2">
      <c r="A1515" s="1" t="s">
        <v>5557</v>
      </c>
      <c r="B1515" s="1" t="s">
        <v>5558</v>
      </c>
      <c r="C1515" s="1" t="s">
        <v>1824</v>
      </c>
      <c r="D1515" s="1">
        <v>33</v>
      </c>
      <c r="E1515" s="1">
        <v>27</v>
      </c>
      <c r="F1515" s="1">
        <v>18</v>
      </c>
      <c r="G1515" s="4">
        <f t="shared" si="46"/>
        <v>0.66666666666666663</v>
      </c>
      <c r="H1515" s="3">
        <v>695</v>
      </c>
      <c r="I1515" s="4">
        <f t="shared" si="47"/>
        <v>4.7482014388489209E-2</v>
      </c>
      <c r="J1515" s="1">
        <v>388</v>
      </c>
      <c r="K1515" s="1">
        <v>420</v>
      </c>
      <c r="L1515" s="1">
        <v>1162</v>
      </c>
      <c r="M1515" s="1">
        <v>1260</v>
      </c>
    </row>
    <row r="1516" spans="1:13" x14ac:dyDescent="0.2">
      <c r="A1516" s="1" t="s">
        <v>5559</v>
      </c>
      <c r="B1516" s="1" t="s">
        <v>5560</v>
      </c>
      <c r="C1516" s="1" t="s">
        <v>1825</v>
      </c>
      <c r="D1516" s="1">
        <v>33</v>
      </c>
      <c r="E1516" s="1">
        <v>27</v>
      </c>
      <c r="F1516" s="1">
        <v>20</v>
      </c>
      <c r="G1516" s="4">
        <f t="shared" si="46"/>
        <v>0.7407407407407407</v>
      </c>
      <c r="H1516" s="3">
        <v>692</v>
      </c>
      <c r="I1516" s="4">
        <f t="shared" si="47"/>
        <v>4.7687861271676298E-2</v>
      </c>
      <c r="J1516" s="1">
        <v>437</v>
      </c>
      <c r="K1516" s="1">
        <v>469</v>
      </c>
      <c r="L1516" s="1">
        <v>1309</v>
      </c>
      <c r="M1516" s="1">
        <v>1407</v>
      </c>
    </row>
    <row r="1517" spans="1:13" x14ac:dyDescent="0.2">
      <c r="A1517" s="1" t="s">
        <v>5561</v>
      </c>
      <c r="B1517" s="1" t="s">
        <v>5562</v>
      </c>
      <c r="C1517" s="1" t="s">
        <v>1826</v>
      </c>
      <c r="D1517" s="1">
        <v>33</v>
      </c>
      <c r="E1517" s="1">
        <v>27</v>
      </c>
      <c r="F1517" s="1">
        <v>19</v>
      </c>
      <c r="G1517" s="4">
        <f t="shared" si="46"/>
        <v>0.70370370370370372</v>
      </c>
      <c r="H1517" s="3">
        <v>678</v>
      </c>
      <c r="I1517" s="4">
        <f t="shared" si="47"/>
        <v>4.8672566371681415E-2</v>
      </c>
      <c r="J1517" s="1">
        <v>587</v>
      </c>
      <c r="K1517" s="1">
        <v>619</v>
      </c>
      <c r="L1517" s="1">
        <v>1759</v>
      </c>
      <c r="M1517" s="1">
        <v>1857</v>
      </c>
    </row>
    <row r="1518" spans="1:13" x14ac:dyDescent="0.2">
      <c r="A1518" s="1" t="s">
        <v>5563</v>
      </c>
      <c r="B1518" s="1" t="s">
        <v>5564</v>
      </c>
      <c r="C1518" s="1" t="s">
        <v>1827</v>
      </c>
      <c r="D1518" s="1">
        <v>33</v>
      </c>
      <c r="E1518" s="1">
        <v>27</v>
      </c>
      <c r="F1518" s="1">
        <v>18</v>
      </c>
      <c r="G1518" s="4">
        <f t="shared" si="46"/>
        <v>0.66666666666666663</v>
      </c>
      <c r="H1518" s="3">
        <v>668</v>
      </c>
      <c r="I1518" s="4">
        <f t="shared" si="47"/>
        <v>4.940119760479042E-2</v>
      </c>
      <c r="J1518" s="1">
        <v>450</v>
      </c>
      <c r="K1518" s="1">
        <v>482</v>
      </c>
      <c r="L1518" s="1">
        <v>1348</v>
      </c>
      <c r="M1518" s="1">
        <v>1446</v>
      </c>
    </row>
    <row r="1519" spans="1:13" x14ac:dyDescent="0.2">
      <c r="A1519" s="1" t="s">
        <v>5565</v>
      </c>
      <c r="B1519" s="1" t="s">
        <v>5566</v>
      </c>
      <c r="C1519" s="1" t="s">
        <v>1828</v>
      </c>
      <c r="D1519" s="1">
        <v>33</v>
      </c>
      <c r="E1519" s="1">
        <v>27</v>
      </c>
      <c r="F1519" s="1">
        <v>19</v>
      </c>
      <c r="G1519" s="4">
        <f t="shared" si="46"/>
        <v>0.70370370370370372</v>
      </c>
      <c r="H1519" s="3">
        <v>667</v>
      </c>
      <c r="I1519" s="4">
        <f t="shared" si="47"/>
        <v>4.9475262368815595E-2</v>
      </c>
      <c r="J1519" s="1">
        <v>526</v>
      </c>
      <c r="K1519" s="1">
        <v>558</v>
      </c>
      <c r="L1519" s="1">
        <v>1576</v>
      </c>
      <c r="M1519" s="1">
        <v>1674</v>
      </c>
    </row>
    <row r="1520" spans="1:13" x14ac:dyDescent="0.2">
      <c r="A1520" s="1" t="s">
        <v>5567</v>
      </c>
      <c r="B1520" s="1" t="s">
        <v>5568</v>
      </c>
      <c r="C1520" s="1" t="s">
        <v>1829</v>
      </c>
      <c r="D1520" s="1">
        <v>33</v>
      </c>
      <c r="E1520" s="1">
        <v>27</v>
      </c>
      <c r="F1520" s="1">
        <v>19</v>
      </c>
      <c r="G1520" s="4">
        <f t="shared" si="46"/>
        <v>0.70370370370370372</v>
      </c>
      <c r="H1520" s="3">
        <v>663</v>
      </c>
      <c r="I1520" s="4">
        <f t="shared" si="47"/>
        <v>4.9773755656108594E-2</v>
      </c>
      <c r="J1520" s="1">
        <v>607</v>
      </c>
      <c r="K1520" s="1">
        <v>639</v>
      </c>
      <c r="L1520" s="1">
        <v>1819</v>
      </c>
      <c r="M1520" s="1">
        <v>1917</v>
      </c>
    </row>
    <row r="1521" spans="1:13" x14ac:dyDescent="0.2">
      <c r="A1521" s="1" t="s">
        <v>5569</v>
      </c>
      <c r="B1521" s="1" t="s">
        <v>5570</v>
      </c>
      <c r="C1521" s="1" t="s">
        <v>1830</v>
      </c>
      <c r="D1521" s="1">
        <v>33</v>
      </c>
      <c r="E1521" s="1">
        <v>27</v>
      </c>
      <c r="F1521" s="1">
        <v>20</v>
      </c>
      <c r="G1521" s="4">
        <f t="shared" si="46"/>
        <v>0.7407407407407407</v>
      </c>
      <c r="H1521" s="3">
        <v>656</v>
      </c>
      <c r="I1521" s="4">
        <f t="shared" si="47"/>
        <v>5.0304878048780491E-2</v>
      </c>
      <c r="J1521" s="1">
        <v>428</v>
      </c>
      <c r="K1521" s="1">
        <v>460</v>
      </c>
      <c r="L1521" s="1">
        <v>1282</v>
      </c>
      <c r="M1521" s="1">
        <v>1380</v>
      </c>
    </row>
    <row r="1522" spans="1:13" x14ac:dyDescent="0.2">
      <c r="A1522" s="1" t="s">
        <v>5571</v>
      </c>
      <c r="B1522" s="1" t="s">
        <v>5572</v>
      </c>
      <c r="C1522" s="1" t="s">
        <v>1831</v>
      </c>
      <c r="D1522" s="1">
        <v>33</v>
      </c>
      <c r="E1522" s="1">
        <v>28</v>
      </c>
      <c r="F1522" s="1">
        <v>20</v>
      </c>
      <c r="G1522" s="4">
        <f t="shared" si="46"/>
        <v>0.7142857142857143</v>
      </c>
      <c r="H1522" s="3">
        <v>655</v>
      </c>
      <c r="I1522" s="4">
        <f t="shared" si="47"/>
        <v>5.0381679389312976E-2</v>
      </c>
      <c r="J1522" s="1">
        <v>414</v>
      </c>
      <c r="K1522" s="1">
        <v>446</v>
      </c>
      <c r="L1522" s="1">
        <v>1240</v>
      </c>
      <c r="M1522" s="1">
        <v>1338</v>
      </c>
    </row>
    <row r="1523" spans="1:13" x14ac:dyDescent="0.2">
      <c r="A1523" s="1" t="s">
        <v>5573</v>
      </c>
      <c r="B1523" s="1" t="s">
        <v>5574</v>
      </c>
      <c r="C1523" s="1" t="s">
        <v>1832</v>
      </c>
      <c r="D1523" s="1">
        <v>33</v>
      </c>
      <c r="E1523" s="1">
        <v>27</v>
      </c>
      <c r="F1523" s="1">
        <v>24</v>
      </c>
      <c r="G1523" s="4">
        <f t="shared" si="46"/>
        <v>0.88888888888888884</v>
      </c>
      <c r="H1523" s="3">
        <v>653</v>
      </c>
      <c r="I1523" s="4">
        <f t="shared" si="47"/>
        <v>5.0535987748851458E-2</v>
      </c>
      <c r="J1523" s="1">
        <v>125</v>
      </c>
      <c r="K1523" s="1">
        <v>157</v>
      </c>
      <c r="L1523" s="1">
        <v>373</v>
      </c>
      <c r="M1523" s="1">
        <v>471</v>
      </c>
    </row>
    <row r="1524" spans="1:13" x14ac:dyDescent="0.2">
      <c r="A1524" s="1" t="s">
        <v>5575</v>
      </c>
      <c r="B1524" s="3" t="s">
        <v>5576</v>
      </c>
      <c r="C1524" s="3" t="s">
        <v>1833</v>
      </c>
      <c r="D1524" s="1">
        <v>33</v>
      </c>
      <c r="E1524" s="1">
        <v>27</v>
      </c>
      <c r="F1524" s="1">
        <v>25</v>
      </c>
      <c r="G1524" s="4">
        <f t="shared" si="46"/>
        <v>0.92592592592592593</v>
      </c>
      <c r="H1524" s="3">
        <v>642</v>
      </c>
      <c r="I1524" s="4">
        <f t="shared" si="47"/>
        <v>5.1401869158878503E-2</v>
      </c>
      <c r="J1524" s="1">
        <v>404</v>
      </c>
      <c r="K1524" s="1">
        <v>436</v>
      </c>
      <c r="L1524" s="1">
        <v>1210</v>
      </c>
      <c r="M1524" s="1">
        <v>1308</v>
      </c>
    </row>
    <row r="1525" spans="1:13" x14ac:dyDescent="0.2">
      <c r="A1525" s="1" t="s">
        <v>5577</v>
      </c>
      <c r="B1525" s="1" t="s">
        <v>5578</v>
      </c>
      <c r="C1525" s="1" t="s">
        <v>1834</v>
      </c>
      <c r="D1525" s="1">
        <v>33</v>
      </c>
      <c r="E1525" s="1">
        <v>27</v>
      </c>
      <c r="F1525" s="1">
        <v>20</v>
      </c>
      <c r="G1525" s="4">
        <f t="shared" si="46"/>
        <v>0.7407407407407407</v>
      </c>
      <c r="H1525" s="3">
        <v>632</v>
      </c>
      <c r="I1525" s="4">
        <f t="shared" si="47"/>
        <v>5.2215189873417722E-2</v>
      </c>
      <c r="J1525" s="1">
        <v>177</v>
      </c>
      <c r="K1525" s="1">
        <v>209</v>
      </c>
      <c r="L1525" s="1">
        <v>529</v>
      </c>
      <c r="M1525" s="1">
        <v>627</v>
      </c>
    </row>
    <row r="1526" spans="1:13" x14ac:dyDescent="0.2">
      <c r="A1526" s="1" t="s">
        <v>5579</v>
      </c>
      <c r="B1526" s="1" t="s">
        <v>5580</v>
      </c>
      <c r="C1526" s="1" t="s">
        <v>1835</v>
      </c>
      <c r="D1526" s="1">
        <v>33</v>
      </c>
      <c r="E1526" s="1">
        <v>27</v>
      </c>
      <c r="F1526" s="1">
        <v>19</v>
      </c>
      <c r="G1526" s="4">
        <f t="shared" si="46"/>
        <v>0.70370370370370372</v>
      </c>
      <c r="H1526" s="3">
        <v>621</v>
      </c>
      <c r="I1526" s="4">
        <f t="shared" si="47"/>
        <v>5.3140096618357488E-2</v>
      </c>
      <c r="J1526" s="1">
        <v>192</v>
      </c>
      <c r="K1526" s="1">
        <v>224</v>
      </c>
      <c r="L1526" s="1">
        <v>574</v>
      </c>
      <c r="M1526" s="1">
        <v>672</v>
      </c>
    </row>
    <row r="1527" spans="1:13" x14ac:dyDescent="0.2">
      <c r="A1527" s="1" t="s">
        <v>5581</v>
      </c>
      <c r="B1527" s="1" t="s">
        <v>5582</v>
      </c>
      <c r="C1527" s="1" t="s">
        <v>1836</v>
      </c>
      <c r="D1527" s="1">
        <v>33</v>
      </c>
      <c r="E1527" s="1">
        <v>27</v>
      </c>
      <c r="F1527" s="1">
        <v>21</v>
      </c>
      <c r="G1527" s="4">
        <f t="shared" si="46"/>
        <v>0.77777777777777779</v>
      </c>
      <c r="H1527" s="3">
        <v>620</v>
      </c>
      <c r="I1527" s="4">
        <f t="shared" si="47"/>
        <v>5.32258064516129E-2</v>
      </c>
      <c r="J1527" s="1">
        <v>174</v>
      </c>
      <c r="K1527" s="1">
        <v>206</v>
      </c>
      <c r="L1527" s="1">
        <v>520</v>
      </c>
      <c r="M1527" s="1">
        <v>618</v>
      </c>
    </row>
    <row r="1528" spans="1:13" x14ac:dyDescent="0.2">
      <c r="A1528" s="1" t="s">
        <v>5583</v>
      </c>
      <c r="B1528" s="1" t="s">
        <v>5584</v>
      </c>
      <c r="C1528" s="1" t="s">
        <v>1837</v>
      </c>
      <c r="D1528" s="1">
        <v>33</v>
      </c>
      <c r="E1528" s="1">
        <v>28</v>
      </c>
      <c r="F1528" s="1">
        <v>23</v>
      </c>
      <c r="G1528" s="4">
        <f t="shared" si="46"/>
        <v>0.8214285714285714</v>
      </c>
      <c r="H1528" s="3">
        <v>617</v>
      </c>
      <c r="I1528" s="4">
        <f t="shared" si="47"/>
        <v>5.3484602917341979E-2</v>
      </c>
      <c r="J1528" s="1">
        <v>549</v>
      </c>
      <c r="K1528" s="1">
        <v>581</v>
      </c>
      <c r="L1528" s="1">
        <v>1645</v>
      </c>
      <c r="M1528" s="1">
        <v>1743</v>
      </c>
    </row>
    <row r="1529" spans="1:13" x14ac:dyDescent="0.2">
      <c r="A1529" s="1" t="s">
        <v>5585</v>
      </c>
      <c r="B1529" s="1" t="s">
        <v>5586</v>
      </c>
      <c r="C1529" s="1" t="s">
        <v>1838</v>
      </c>
      <c r="D1529" s="1">
        <v>33</v>
      </c>
      <c r="E1529" s="1">
        <v>27</v>
      </c>
      <c r="F1529" s="1">
        <v>22</v>
      </c>
      <c r="G1529" s="4">
        <f t="shared" si="46"/>
        <v>0.81481481481481477</v>
      </c>
      <c r="H1529" s="3">
        <v>614</v>
      </c>
      <c r="I1529" s="4">
        <f t="shared" si="47"/>
        <v>5.3745928338762218E-2</v>
      </c>
      <c r="J1529" s="1">
        <v>470</v>
      </c>
      <c r="K1529" s="1">
        <v>502</v>
      </c>
      <c r="L1529" s="1">
        <v>1408</v>
      </c>
      <c r="M1529" s="1">
        <v>1506</v>
      </c>
    </row>
    <row r="1530" spans="1:13" x14ac:dyDescent="0.2">
      <c r="A1530" s="1" t="s">
        <v>5587</v>
      </c>
      <c r="B1530" s="1" t="s">
        <v>5588</v>
      </c>
      <c r="C1530" s="1" t="s">
        <v>1839</v>
      </c>
      <c r="D1530" s="1">
        <v>33</v>
      </c>
      <c r="E1530" s="1">
        <v>27</v>
      </c>
      <c r="F1530" s="1">
        <v>23</v>
      </c>
      <c r="G1530" s="4">
        <f t="shared" si="46"/>
        <v>0.85185185185185186</v>
      </c>
      <c r="H1530" s="3">
        <v>603</v>
      </c>
      <c r="I1530" s="4">
        <f t="shared" si="47"/>
        <v>5.4726368159203981E-2</v>
      </c>
      <c r="J1530" s="1">
        <v>343</v>
      </c>
      <c r="K1530" s="1">
        <v>375</v>
      </c>
      <c r="L1530" s="1">
        <v>1027</v>
      </c>
      <c r="M1530" s="1">
        <v>1125</v>
      </c>
    </row>
    <row r="1531" spans="1:13" x14ac:dyDescent="0.2">
      <c r="A1531" s="1" t="s">
        <v>5589</v>
      </c>
      <c r="B1531" s="1" t="s">
        <v>5590</v>
      </c>
      <c r="C1531" s="1" t="s">
        <v>1840</v>
      </c>
      <c r="D1531" s="1">
        <v>33</v>
      </c>
      <c r="E1531" s="1">
        <v>27</v>
      </c>
      <c r="F1531" s="1">
        <v>21</v>
      </c>
      <c r="G1531" s="4">
        <f t="shared" si="46"/>
        <v>0.77777777777777779</v>
      </c>
      <c r="H1531" s="3">
        <v>596</v>
      </c>
      <c r="I1531" s="4">
        <f t="shared" si="47"/>
        <v>5.5369127516778527E-2</v>
      </c>
      <c r="J1531" s="1">
        <v>169</v>
      </c>
      <c r="K1531" s="1">
        <v>201</v>
      </c>
      <c r="L1531" s="1">
        <v>505</v>
      </c>
      <c r="M1531" s="1">
        <v>603</v>
      </c>
    </row>
    <row r="1532" spans="1:13" x14ac:dyDescent="0.2">
      <c r="A1532" s="1" t="s">
        <v>5591</v>
      </c>
      <c r="B1532" s="1" t="s">
        <v>5592</v>
      </c>
      <c r="C1532" s="1" t="s">
        <v>1841</v>
      </c>
      <c r="D1532" s="1">
        <v>33</v>
      </c>
      <c r="E1532" s="1">
        <v>27</v>
      </c>
      <c r="F1532" s="1">
        <v>18</v>
      </c>
      <c r="G1532" s="4">
        <f t="shared" si="46"/>
        <v>0.66666666666666663</v>
      </c>
      <c r="H1532" s="3">
        <v>594</v>
      </c>
      <c r="I1532" s="4">
        <f t="shared" si="47"/>
        <v>5.5555555555555552E-2</v>
      </c>
      <c r="J1532" s="1">
        <v>189</v>
      </c>
      <c r="K1532" s="1">
        <v>221</v>
      </c>
      <c r="L1532" s="1">
        <v>565</v>
      </c>
      <c r="M1532" s="1">
        <v>663</v>
      </c>
    </row>
    <row r="1533" spans="1:13" x14ac:dyDescent="0.2">
      <c r="A1533" s="1" t="s">
        <v>5593</v>
      </c>
      <c r="B1533" s="1" t="s">
        <v>5594</v>
      </c>
      <c r="C1533" s="1" t="s">
        <v>1842</v>
      </c>
      <c r="D1533" s="1">
        <v>33</v>
      </c>
      <c r="E1533" s="1">
        <v>27</v>
      </c>
      <c r="F1533" s="1">
        <v>21</v>
      </c>
      <c r="G1533" s="4">
        <f t="shared" si="46"/>
        <v>0.77777777777777779</v>
      </c>
      <c r="H1533" s="3">
        <v>592</v>
      </c>
      <c r="I1533" s="4">
        <f t="shared" si="47"/>
        <v>5.5743243243243243E-2</v>
      </c>
      <c r="J1533" s="1">
        <v>232</v>
      </c>
      <c r="K1533" s="1">
        <v>264</v>
      </c>
      <c r="L1533" s="1">
        <v>694</v>
      </c>
      <c r="M1533" s="1">
        <v>792</v>
      </c>
    </row>
    <row r="1534" spans="1:13" x14ac:dyDescent="0.2">
      <c r="A1534" s="1" t="s">
        <v>5595</v>
      </c>
      <c r="B1534" s="1" t="s">
        <v>5596</v>
      </c>
      <c r="C1534" s="1" t="s">
        <v>1843</v>
      </c>
      <c r="D1534" s="1">
        <v>33</v>
      </c>
      <c r="E1534" s="1">
        <v>27</v>
      </c>
      <c r="F1534" s="1">
        <v>20</v>
      </c>
      <c r="G1534" s="4">
        <f t="shared" si="46"/>
        <v>0.7407407407407407</v>
      </c>
      <c r="H1534" s="3">
        <v>588</v>
      </c>
      <c r="I1534" s="4">
        <f t="shared" si="47"/>
        <v>5.6122448979591837E-2</v>
      </c>
      <c r="J1534" s="1">
        <v>130</v>
      </c>
      <c r="K1534" s="1">
        <v>162</v>
      </c>
      <c r="L1534" s="1">
        <v>388</v>
      </c>
      <c r="M1534" s="1">
        <v>486</v>
      </c>
    </row>
    <row r="1535" spans="1:13" x14ac:dyDescent="0.2">
      <c r="A1535" s="1" t="s">
        <v>5597</v>
      </c>
      <c r="B1535" s="1" t="s">
        <v>5598</v>
      </c>
      <c r="C1535" s="1" t="s">
        <v>1844</v>
      </c>
      <c r="D1535" s="1">
        <v>33</v>
      </c>
      <c r="E1535" s="1">
        <v>27</v>
      </c>
      <c r="F1535" s="1">
        <v>22</v>
      </c>
      <c r="G1535" s="4">
        <f t="shared" si="46"/>
        <v>0.81481481481481477</v>
      </c>
      <c r="H1535" s="3">
        <v>581</v>
      </c>
      <c r="I1535" s="4">
        <f t="shared" si="47"/>
        <v>5.6798623063683308E-2</v>
      </c>
      <c r="J1535" s="1">
        <v>38</v>
      </c>
      <c r="K1535" s="1">
        <v>70</v>
      </c>
      <c r="L1535" s="1">
        <v>112</v>
      </c>
      <c r="M1535" s="1">
        <v>210</v>
      </c>
    </row>
    <row r="1536" spans="1:13" x14ac:dyDescent="0.2">
      <c r="A1536" s="1" t="s">
        <v>5599</v>
      </c>
      <c r="B1536" s="3" t="s">
        <v>5600</v>
      </c>
      <c r="C1536" s="3" t="s">
        <v>1845</v>
      </c>
      <c r="D1536" s="1">
        <v>33</v>
      </c>
      <c r="E1536" s="1">
        <v>27</v>
      </c>
      <c r="F1536" s="1">
        <v>25</v>
      </c>
      <c r="G1536" s="4">
        <f t="shared" si="46"/>
        <v>0.92592592592592593</v>
      </c>
      <c r="H1536" s="3">
        <v>575</v>
      </c>
      <c r="I1536" s="4">
        <f t="shared" si="47"/>
        <v>5.7391304347826085E-2</v>
      </c>
      <c r="J1536" s="1">
        <v>320</v>
      </c>
      <c r="K1536" s="1">
        <v>352</v>
      </c>
      <c r="L1536" s="1">
        <v>958</v>
      </c>
      <c r="M1536" s="1">
        <v>1056</v>
      </c>
    </row>
    <row r="1537" spans="1:13" x14ac:dyDescent="0.2">
      <c r="A1537" s="1" t="s">
        <v>5601</v>
      </c>
      <c r="B1537" s="1" t="s">
        <v>5602</v>
      </c>
      <c r="C1537" s="1" t="s">
        <v>1846</v>
      </c>
      <c r="D1537" s="1">
        <v>33</v>
      </c>
      <c r="E1537" s="1">
        <v>27</v>
      </c>
      <c r="F1537" s="1">
        <v>19</v>
      </c>
      <c r="G1537" s="4">
        <f t="shared" si="46"/>
        <v>0.70370370370370372</v>
      </c>
      <c r="H1537" s="3">
        <v>575</v>
      </c>
      <c r="I1537" s="4">
        <f t="shared" si="47"/>
        <v>5.7391304347826085E-2</v>
      </c>
      <c r="J1537" s="1">
        <v>371</v>
      </c>
      <c r="K1537" s="1">
        <v>403</v>
      </c>
      <c r="L1537" s="1">
        <v>1111</v>
      </c>
      <c r="M1537" s="1">
        <v>1209</v>
      </c>
    </row>
    <row r="1538" spans="1:13" x14ac:dyDescent="0.2">
      <c r="A1538" s="1" t="s">
        <v>5603</v>
      </c>
      <c r="B1538" s="1" t="s">
        <v>5604</v>
      </c>
      <c r="C1538" s="1" t="s">
        <v>1847</v>
      </c>
      <c r="D1538" s="1">
        <v>33</v>
      </c>
      <c r="E1538" s="1">
        <v>28</v>
      </c>
      <c r="F1538" s="1">
        <v>19</v>
      </c>
      <c r="G1538" s="4">
        <f t="shared" ref="G1538:G1601" si="48">F1538/E1538</f>
        <v>0.6785714285714286</v>
      </c>
      <c r="H1538" s="3">
        <v>571</v>
      </c>
      <c r="I1538" s="4">
        <f t="shared" ref="I1538:I1601" si="49">D1538/H1538</f>
        <v>5.7793345008756568E-2</v>
      </c>
      <c r="J1538" s="1">
        <v>169</v>
      </c>
      <c r="K1538" s="1">
        <v>201</v>
      </c>
      <c r="L1538" s="1">
        <v>505</v>
      </c>
      <c r="M1538" s="1">
        <v>603</v>
      </c>
    </row>
    <row r="1539" spans="1:13" x14ac:dyDescent="0.2">
      <c r="A1539" s="1" t="s">
        <v>5605</v>
      </c>
      <c r="B1539" s="1" t="s">
        <v>5606</v>
      </c>
      <c r="C1539" s="1" t="s">
        <v>1848</v>
      </c>
      <c r="D1539" s="1">
        <v>33</v>
      </c>
      <c r="E1539" s="1">
        <v>27</v>
      </c>
      <c r="F1539" s="1">
        <v>19</v>
      </c>
      <c r="G1539" s="4">
        <f t="shared" si="48"/>
        <v>0.70370370370370372</v>
      </c>
      <c r="H1539" s="3">
        <v>561</v>
      </c>
      <c r="I1539" s="4">
        <f t="shared" si="49"/>
        <v>5.8823529411764705E-2</v>
      </c>
      <c r="J1539" s="1">
        <v>324</v>
      </c>
      <c r="K1539" s="1">
        <v>356</v>
      </c>
      <c r="L1539" s="1">
        <v>970</v>
      </c>
      <c r="M1539" s="1">
        <v>1068</v>
      </c>
    </row>
    <row r="1540" spans="1:13" x14ac:dyDescent="0.2">
      <c r="A1540" s="1" t="s">
        <v>5607</v>
      </c>
      <c r="B1540" s="1" t="s">
        <v>5608</v>
      </c>
      <c r="C1540" s="1" t="s">
        <v>1849</v>
      </c>
      <c r="D1540" s="1">
        <v>33</v>
      </c>
      <c r="E1540" s="1">
        <v>27</v>
      </c>
      <c r="F1540" s="1">
        <v>19</v>
      </c>
      <c r="G1540" s="4">
        <f t="shared" si="48"/>
        <v>0.70370370370370372</v>
      </c>
      <c r="H1540" s="3">
        <v>560</v>
      </c>
      <c r="I1540" s="4">
        <f t="shared" si="49"/>
        <v>5.8928571428571427E-2</v>
      </c>
      <c r="J1540" s="1">
        <v>265</v>
      </c>
      <c r="K1540" s="1">
        <v>297</v>
      </c>
      <c r="L1540" s="1">
        <v>793</v>
      </c>
      <c r="M1540" s="1">
        <v>891</v>
      </c>
    </row>
    <row r="1541" spans="1:13" x14ac:dyDescent="0.2">
      <c r="A1541" s="1" t="s">
        <v>5609</v>
      </c>
      <c r="B1541" s="1" t="s">
        <v>5610</v>
      </c>
      <c r="C1541" s="1" t="s">
        <v>1850</v>
      </c>
      <c r="D1541" s="1">
        <v>33</v>
      </c>
      <c r="E1541" s="1">
        <v>28</v>
      </c>
      <c r="F1541" s="1">
        <v>19</v>
      </c>
      <c r="G1541" s="4">
        <f t="shared" si="48"/>
        <v>0.6785714285714286</v>
      </c>
      <c r="H1541" s="3">
        <v>560</v>
      </c>
      <c r="I1541" s="4">
        <f t="shared" si="49"/>
        <v>5.8928571428571427E-2</v>
      </c>
      <c r="J1541" s="1">
        <v>336</v>
      </c>
      <c r="K1541" s="1">
        <v>368</v>
      </c>
      <c r="L1541" s="1">
        <v>1006</v>
      </c>
      <c r="M1541" s="1">
        <v>1104</v>
      </c>
    </row>
    <row r="1542" spans="1:13" x14ac:dyDescent="0.2">
      <c r="A1542" s="1" t="s">
        <v>5611</v>
      </c>
      <c r="B1542" s="1" t="s">
        <v>5612</v>
      </c>
      <c r="C1542" s="1" t="s">
        <v>1851</v>
      </c>
      <c r="D1542" s="1">
        <v>33</v>
      </c>
      <c r="E1542" s="1">
        <v>28</v>
      </c>
      <c r="F1542" s="1">
        <v>20</v>
      </c>
      <c r="G1542" s="4">
        <f t="shared" si="48"/>
        <v>0.7142857142857143</v>
      </c>
      <c r="H1542" s="3">
        <v>550</v>
      </c>
      <c r="I1542" s="4">
        <f t="shared" si="49"/>
        <v>0.06</v>
      </c>
      <c r="J1542" s="1">
        <v>301</v>
      </c>
      <c r="K1542" s="1">
        <v>333</v>
      </c>
      <c r="L1542" s="1">
        <v>901</v>
      </c>
      <c r="M1542" s="1">
        <v>999</v>
      </c>
    </row>
    <row r="1543" spans="1:13" x14ac:dyDescent="0.2">
      <c r="A1543" s="1" t="s">
        <v>5613</v>
      </c>
      <c r="B1543" s="1" t="s">
        <v>5614</v>
      </c>
      <c r="C1543" s="1" t="s">
        <v>1852</v>
      </c>
      <c r="D1543" s="1">
        <v>33</v>
      </c>
      <c r="E1543" s="1">
        <v>27</v>
      </c>
      <c r="F1543" s="1">
        <v>19</v>
      </c>
      <c r="G1543" s="4">
        <f t="shared" si="48"/>
        <v>0.70370370370370372</v>
      </c>
      <c r="H1543" s="3">
        <v>539</v>
      </c>
      <c r="I1543" s="4">
        <f t="shared" si="49"/>
        <v>6.1224489795918366E-2</v>
      </c>
      <c r="J1543" s="1">
        <v>29</v>
      </c>
      <c r="K1543" s="1">
        <v>61</v>
      </c>
      <c r="L1543" s="1">
        <v>85</v>
      </c>
      <c r="M1543" s="1">
        <v>183</v>
      </c>
    </row>
    <row r="1544" spans="1:13" x14ac:dyDescent="0.2">
      <c r="A1544" s="1" t="s">
        <v>5615</v>
      </c>
      <c r="B1544" s="1" t="s">
        <v>5616</v>
      </c>
      <c r="C1544" s="1" t="s">
        <v>1853</v>
      </c>
      <c r="D1544" s="1">
        <v>33</v>
      </c>
      <c r="E1544" s="1">
        <v>28</v>
      </c>
      <c r="F1544" s="1">
        <v>23</v>
      </c>
      <c r="G1544" s="4">
        <f t="shared" si="48"/>
        <v>0.8214285714285714</v>
      </c>
      <c r="H1544" s="3">
        <v>527</v>
      </c>
      <c r="I1544" s="4">
        <f t="shared" si="49"/>
        <v>6.2618595825426948E-2</v>
      </c>
      <c r="J1544" s="1">
        <v>230</v>
      </c>
      <c r="K1544" s="1">
        <v>262</v>
      </c>
      <c r="L1544" s="1">
        <v>688</v>
      </c>
      <c r="M1544" s="1">
        <v>786</v>
      </c>
    </row>
    <row r="1545" spans="1:13" x14ac:dyDescent="0.2">
      <c r="A1545" s="1" t="s">
        <v>5617</v>
      </c>
      <c r="B1545" s="1" t="s">
        <v>5618</v>
      </c>
      <c r="C1545" s="1" t="s">
        <v>1854</v>
      </c>
      <c r="D1545" s="1">
        <v>33</v>
      </c>
      <c r="E1545" s="1">
        <v>28</v>
      </c>
      <c r="F1545" s="1">
        <v>22</v>
      </c>
      <c r="G1545" s="4">
        <f t="shared" si="48"/>
        <v>0.7857142857142857</v>
      </c>
      <c r="H1545" s="3">
        <v>519</v>
      </c>
      <c r="I1545" s="4">
        <f t="shared" si="49"/>
        <v>6.358381502890173E-2</v>
      </c>
      <c r="J1545" s="1">
        <v>343</v>
      </c>
      <c r="K1545" s="1">
        <v>375</v>
      </c>
      <c r="L1545" s="1">
        <v>1027</v>
      </c>
      <c r="M1545" s="1">
        <v>1125</v>
      </c>
    </row>
    <row r="1546" spans="1:13" x14ac:dyDescent="0.2">
      <c r="A1546" s="1" t="s">
        <v>5619</v>
      </c>
      <c r="B1546" s="1" t="s">
        <v>5620</v>
      </c>
      <c r="C1546" s="1" t="s">
        <v>1855</v>
      </c>
      <c r="D1546" s="1">
        <v>33</v>
      </c>
      <c r="E1546" s="1">
        <v>27</v>
      </c>
      <c r="F1546" s="1">
        <v>19</v>
      </c>
      <c r="G1546" s="4">
        <f t="shared" si="48"/>
        <v>0.70370370370370372</v>
      </c>
      <c r="H1546" s="3">
        <v>519</v>
      </c>
      <c r="I1546" s="4">
        <f t="shared" si="49"/>
        <v>6.358381502890173E-2</v>
      </c>
      <c r="J1546" s="1">
        <v>1</v>
      </c>
      <c r="K1546" s="1">
        <v>33</v>
      </c>
      <c r="L1546" s="1">
        <v>1</v>
      </c>
      <c r="M1546" s="1">
        <v>99</v>
      </c>
    </row>
    <row r="1547" spans="1:13" x14ac:dyDescent="0.2">
      <c r="A1547" s="1" t="s">
        <v>5621</v>
      </c>
      <c r="B1547" s="1" t="s">
        <v>5622</v>
      </c>
      <c r="C1547" s="1" t="s">
        <v>1856</v>
      </c>
      <c r="D1547" s="1">
        <v>33</v>
      </c>
      <c r="E1547" s="1">
        <v>28</v>
      </c>
      <c r="F1547" s="1">
        <v>21</v>
      </c>
      <c r="G1547" s="4">
        <f t="shared" si="48"/>
        <v>0.75</v>
      </c>
      <c r="H1547" s="3">
        <v>518</v>
      </c>
      <c r="I1547" s="4">
        <f t="shared" si="49"/>
        <v>6.3706563706563704E-2</v>
      </c>
      <c r="J1547" s="1">
        <v>277</v>
      </c>
      <c r="K1547" s="1">
        <v>309</v>
      </c>
      <c r="L1547" s="1">
        <v>829</v>
      </c>
      <c r="M1547" s="1">
        <v>927</v>
      </c>
    </row>
    <row r="1548" spans="1:13" x14ac:dyDescent="0.2">
      <c r="A1548" s="1" t="s">
        <v>5623</v>
      </c>
      <c r="B1548" s="1" t="s">
        <v>5624</v>
      </c>
      <c r="C1548" s="1" t="s">
        <v>1857</v>
      </c>
      <c r="D1548" s="1">
        <v>33</v>
      </c>
      <c r="E1548" s="1">
        <v>27</v>
      </c>
      <c r="F1548" s="1">
        <v>21</v>
      </c>
      <c r="G1548" s="4">
        <f t="shared" si="48"/>
        <v>0.77777777777777779</v>
      </c>
      <c r="H1548" s="3">
        <v>516</v>
      </c>
      <c r="I1548" s="4">
        <f t="shared" si="49"/>
        <v>6.3953488372093026E-2</v>
      </c>
      <c r="J1548" s="1">
        <v>388</v>
      </c>
      <c r="K1548" s="1">
        <v>420</v>
      </c>
      <c r="L1548" s="1">
        <v>1162</v>
      </c>
      <c r="M1548" s="1">
        <v>1260</v>
      </c>
    </row>
    <row r="1549" spans="1:13" x14ac:dyDescent="0.2">
      <c r="A1549" s="1" t="s">
        <v>5625</v>
      </c>
      <c r="B1549" s="1" t="s">
        <v>5626</v>
      </c>
      <c r="C1549" s="1" t="s">
        <v>1858</v>
      </c>
      <c r="D1549" s="1">
        <v>33</v>
      </c>
      <c r="E1549" s="1">
        <v>27</v>
      </c>
      <c r="F1549" s="1">
        <v>18</v>
      </c>
      <c r="G1549" s="4">
        <f t="shared" si="48"/>
        <v>0.66666666666666663</v>
      </c>
      <c r="H1549" s="3">
        <v>509</v>
      </c>
      <c r="I1549" s="4">
        <f t="shared" si="49"/>
        <v>6.4833005893909626E-2</v>
      </c>
      <c r="J1549" s="1">
        <v>282</v>
      </c>
      <c r="K1549" s="1">
        <v>314</v>
      </c>
      <c r="L1549" s="1">
        <v>844</v>
      </c>
      <c r="M1549" s="1">
        <v>942</v>
      </c>
    </row>
    <row r="1550" spans="1:13" x14ac:dyDescent="0.2">
      <c r="A1550" s="1" t="s">
        <v>5627</v>
      </c>
      <c r="B1550" s="1" t="s">
        <v>5628</v>
      </c>
      <c r="C1550" s="1" t="s">
        <v>1859</v>
      </c>
      <c r="D1550" s="1">
        <v>33</v>
      </c>
      <c r="E1550" s="1">
        <v>27</v>
      </c>
      <c r="F1550" s="1">
        <v>23</v>
      </c>
      <c r="G1550" s="4">
        <f t="shared" si="48"/>
        <v>0.85185185185185186</v>
      </c>
      <c r="H1550" s="3">
        <v>505</v>
      </c>
      <c r="I1550" s="4">
        <f t="shared" si="49"/>
        <v>6.5346534653465349E-2</v>
      </c>
      <c r="J1550" s="1">
        <v>110</v>
      </c>
      <c r="K1550" s="1">
        <v>142</v>
      </c>
      <c r="L1550" s="1">
        <v>328</v>
      </c>
      <c r="M1550" s="1">
        <v>426</v>
      </c>
    </row>
    <row r="1551" spans="1:13" x14ac:dyDescent="0.2">
      <c r="A1551" s="1" t="s">
        <v>5629</v>
      </c>
      <c r="B1551" s="1" t="s">
        <v>5630</v>
      </c>
      <c r="C1551" s="1" t="s">
        <v>1860</v>
      </c>
      <c r="D1551" s="1">
        <v>33</v>
      </c>
      <c r="E1551" s="1">
        <v>27</v>
      </c>
      <c r="F1551" s="1">
        <v>20</v>
      </c>
      <c r="G1551" s="4">
        <f t="shared" si="48"/>
        <v>0.7407407407407407</v>
      </c>
      <c r="H1551" s="3">
        <v>482</v>
      </c>
      <c r="I1551" s="4">
        <f t="shared" si="49"/>
        <v>6.8464730290456438E-2</v>
      </c>
      <c r="J1551" s="1">
        <v>173</v>
      </c>
      <c r="K1551" s="1">
        <v>205</v>
      </c>
      <c r="L1551" s="1">
        <v>517</v>
      </c>
      <c r="M1551" s="1">
        <v>615</v>
      </c>
    </row>
    <row r="1552" spans="1:13" x14ac:dyDescent="0.2">
      <c r="A1552" s="1" t="s">
        <v>5631</v>
      </c>
      <c r="B1552" s="3" t="s">
        <v>5632</v>
      </c>
      <c r="C1552" s="3" t="s">
        <v>1861</v>
      </c>
      <c r="D1552" s="1">
        <v>33</v>
      </c>
      <c r="E1552" s="1">
        <v>28</v>
      </c>
      <c r="F1552" s="1">
        <v>25</v>
      </c>
      <c r="G1552" s="4">
        <f t="shared" si="48"/>
        <v>0.8928571428571429</v>
      </c>
      <c r="H1552" s="3">
        <v>481</v>
      </c>
      <c r="I1552" s="4">
        <f t="shared" si="49"/>
        <v>6.8607068607068611E-2</v>
      </c>
      <c r="J1552" s="1">
        <v>251</v>
      </c>
      <c r="K1552" s="1">
        <v>283</v>
      </c>
      <c r="L1552" s="1">
        <v>751</v>
      </c>
      <c r="M1552" s="1">
        <v>849</v>
      </c>
    </row>
    <row r="1553" spans="1:13" x14ac:dyDescent="0.2">
      <c r="A1553" s="1" t="s">
        <v>5633</v>
      </c>
      <c r="B1553" s="1" t="s">
        <v>5634</v>
      </c>
      <c r="C1553" s="1" t="s">
        <v>1862</v>
      </c>
      <c r="D1553" s="1">
        <v>33</v>
      </c>
      <c r="E1553" s="1">
        <v>27</v>
      </c>
      <c r="F1553" s="1">
        <v>18</v>
      </c>
      <c r="G1553" s="4">
        <f t="shared" si="48"/>
        <v>0.66666666666666663</v>
      </c>
      <c r="H1553" s="3">
        <v>481</v>
      </c>
      <c r="I1553" s="4">
        <f t="shared" si="49"/>
        <v>6.8607068607068611E-2</v>
      </c>
      <c r="J1553" s="1">
        <v>34</v>
      </c>
      <c r="K1553" s="1">
        <v>66</v>
      </c>
      <c r="L1553" s="1">
        <v>100</v>
      </c>
      <c r="M1553" s="1">
        <v>198</v>
      </c>
    </row>
    <row r="1554" spans="1:13" x14ac:dyDescent="0.2">
      <c r="A1554" s="1" t="s">
        <v>5635</v>
      </c>
      <c r="B1554" s="1" t="s">
        <v>5636</v>
      </c>
      <c r="C1554" s="1" t="s">
        <v>1863</v>
      </c>
      <c r="D1554" s="1">
        <v>33</v>
      </c>
      <c r="E1554" s="1">
        <v>29</v>
      </c>
      <c r="F1554" s="1">
        <v>27</v>
      </c>
      <c r="G1554" s="4">
        <f t="shared" si="48"/>
        <v>0.93103448275862066</v>
      </c>
      <c r="H1554" s="3">
        <v>478</v>
      </c>
      <c r="I1554" s="4">
        <f t="shared" si="49"/>
        <v>6.903765690376569E-2</v>
      </c>
      <c r="J1554" s="1">
        <v>214</v>
      </c>
      <c r="K1554" s="1">
        <v>246</v>
      </c>
      <c r="L1554" s="1">
        <v>640</v>
      </c>
      <c r="M1554" s="1">
        <v>738</v>
      </c>
    </row>
    <row r="1555" spans="1:13" x14ac:dyDescent="0.2">
      <c r="A1555" s="1" t="s">
        <v>5637</v>
      </c>
      <c r="B1555" s="1" t="s">
        <v>5638</v>
      </c>
      <c r="C1555" s="1" t="s">
        <v>1864</v>
      </c>
      <c r="D1555" s="1">
        <v>33</v>
      </c>
      <c r="E1555" s="1">
        <v>27</v>
      </c>
      <c r="F1555" s="1">
        <v>18</v>
      </c>
      <c r="G1555" s="4">
        <f t="shared" si="48"/>
        <v>0.66666666666666663</v>
      </c>
      <c r="H1555" s="3">
        <v>473</v>
      </c>
      <c r="I1555" s="4">
        <f t="shared" si="49"/>
        <v>6.9767441860465115E-2</v>
      </c>
      <c r="J1555" s="1">
        <v>414</v>
      </c>
      <c r="K1555" s="1">
        <v>446</v>
      </c>
      <c r="L1555" s="1">
        <v>1240</v>
      </c>
      <c r="M1555" s="1">
        <v>1338</v>
      </c>
    </row>
    <row r="1556" spans="1:13" x14ac:dyDescent="0.2">
      <c r="A1556" s="1" t="s">
        <v>5639</v>
      </c>
      <c r="B1556" s="1" t="s">
        <v>5640</v>
      </c>
      <c r="C1556" s="1" t="s">
        <v>1865</v>
      </c>
      <c r="D1556" s="1">
        <v>33</v>
      </c>
      <c r="E1556" s="1">
        <v>28</v>
      </c>
      <c r="F1556" s="1">
        <v>22</v>
      </c>
      <c r="G1556" s="4">
        <f t="shared" si="48"/>
        <v>0.7857142857142857</v>
      </c>
      <c r="H1556" s="3">
        <v>470</v>
      </c>
      <c r="I1556" s="4">
        <f t="shared" si="49"/>
        <v>7.0212765957446813E-2</v>
      </c>
      <c r="J1556" s="1">
        <v>228</v>
      </c>
      <c r="K1556" s="1">
        <v>260</v>
      </c>
      <c r="L1556" s="1">
        <v>682</v>
      </c>
      <c r="M1556" s="1">
        <v>780</v>
      </c>
    </row>
    <row r="1557" spans="1:13" x14ac:dyDescent="0.2">
      <c r="A1557" s="1" t="s">
        <v>5641</v>
      </c>
      <c r="B1557" s="1" t="s">
        <v>5642</v>
      </c>
      <c r="C1557" s="1" t="s">
        <v>1866</v>
      </c>
      <c r="D1557" s="1">
        <v>33</v>
      </c>
      <c r="E1557" s="1">
        <v>28</v>
      </c>
      <c r="F1557" s="1">
        <v>20</v>
      </c>
      <c r="G1557" s="4">
        <f t="shared" si="48"/>
        <v>0.7142857142857143</v>
      </c>
      <c r="H1557" s="3">
        <v>464</v>
      </c>
      <c r="I1557" s="4">
        <f t="shared" si="49"/>
        <v>7.1120689655172417E-2</v>
      </c>
      <c r="J1557" s="1">
        <v>198</v>
      </c>
      <c r="K1557" s="1">
        <v>230</v>
      </c>
      <c r="L1557" s="1">
        <v>592</v>
      </c>
      <c r="M1557" s="1">
        <v>690</v>
      </c>
    </row>
    <row r="1558" spans="1:13" x14ac:dyDescent="0.2">
      <c r="A1558" s="1" t="s">
        <v>5643</v>
      </c>
      <c r="B1558" s="1" t="s">
        <v>5644</v>
      </c>
      <c r="C1558" s="1" t="s">
        <v>1867</v>
      </c>
      <c r="D1558" s="1">
        <v>33</v>
      </c>
      <c r="E1558" s="1">
        <v>27</v>
      </c>
      <c r="F1558" s="1">
        <v>19</v>
      </c>
      <c r="G1558" s="4">
        <f t="shared" si="48"/>
        <v>0.70370370370370372</v>
      </c>
      <c r="H1558" s="3">
        <v>462</v>
      </c>
      <c r="I1558" s="4">
        <f t="shared" si="49"/>
        <v>7.1428571428571425E-2</v>
      </c>
      <c r="J1558" s="1">
        <v>174</v>
      </c>
      <c r="K1558" s="1">
        <v>206</v>
      </c>
      <c r="L1558" s="1">
        <v>520</v>
      </c>
      <c r="M1558" s="1">
        <v>618</v>
      </c>
    </row>
    <row r="1559" spans="1:13" x14ac:dyDescent="0.2">
      <c r="A1559" s="1" t="s">
        <v>5645</v>
      </c>
      <c r="B1559" s="1" t="s">
        <v>5646</v>
      </c>
      <c r="C1559" s="1" t="s">
        <v>1868</v>
      </c>
      <c r="D1559" s="1">
        <v>33</v>
      </c>
      <c r="E1559" s="1">
        <v>27</v>
      </c>
      <c r="F1559" s="1">
        <v>19</v>
      </c>
      <c r="G1559" s="4">
        <f t="shared" si="48"/>
        <v>0.70370370370370372</v>
      </c>
      <c r="H1559" s="3">
        <v>462</v>
      </c>
      <c r="I1559" s="4">
        <f t="shared" si="49"/>
        <v>7.1428571428571425E-2</v>
      </c>
      <c r="J1559" s="1">
        <v>12</v>
      </c>
      <c r="K1559" s="1">
        <v>44</v>
      </c>
      <c r="L1559" s="1">
        <v>34</v>
      </c>
      <c r="M1559" s="1">
        <v>132</v>
      </c>
    </row>
    <row r="1560" spans="1:13" x14ac:dyDescent="0.2">
      <c r="A1560" s="1" t="s">
        <v>5647</v>
      </c>
      <c r="B1560" s="1" t="s">
        <v>5648</v>
      </c>
      <c r="C1560" s="1" t="s">
        <v>1869</v>
      </c>
      <c r="D1560" s="1">
        <v>33</v>
      </c>
      <c r="E1560" s="1">
        <v>27</v>
      </c>
      <c r="F1560" s="1">
        <v>18</v>
      </c>
      <c r="G1560" s="4">
        <f t="shared" si="48"/>
        <v>0.66666666666666663</v>
      </c>
      <c r="H1560" s="3">
        <v>451</v>
      </c>
      <c r="I1560" s="4">
        <f t="shared" si="49"/>
        <v>7.3170731707317069E-2</v>
      </c>
      <c r="J1560" s="1">
        <v>50</v>
      </c>
      <c r="K1560" s="1">
        <v>82</v>
      </c>
      <c r="L1560" s="1">
        <v>148</v>
      </c>
      <c r="M1560" s="1">
        <v>246</v>
      </c>
    </row>
    <row r="1561" spans="1:13" x14ac:dyDescent="0.2">
      <c r="A1561" s="1" t="s">
        <v>5649</v>
      </c>
      <c r="B1561" s="1" t="s">
        <v>5650</v>
      </c>
      <c r="C1561" s="1" t="s">
        <v>1870</v>
      </c>
      <c r="D1561" s="1">
        <v>33</v>
      </c>
      <c r="E1561" s="1">
        <v>27</v>
      </c>
      <c r="F1561" s="1">
        <v>20</v>
      </c>
      <c r="G1561" s="4">
        <f t="shared" si="48"/>
        <v>0.7407407407407407</v>
      </c>
      <c r="H1561" s="3">
        <v>442</v>
      </c>
      <c r="I1561" s="4">
        <f t="shared" si="49"/>
        <v>7.4660633484162894E-2</v>
      </c>
      <c r="J1561" s="1">
        <v>391</v>
      </c>
      <c r="K1561" s="1">
        <v>423</v>
      </c>
      <c r="L1561" s="1">
        <v>1171</v>
      </c>
      <c r="M1561" s="1">
        <v>1269</v>
      </c>
    </row>
    <row r="1562" spans="1:13" x14ac:dyDescent="0.2">
      <c r="A1562" s="1" t="s">
        <v>5651</v>
      </c>
      <c r="B1562" s="1" t="s">
        <v>5652</v>
      </c>
      <c r="C1562" s="1" t="s">
        <v>1871</v>
      </c>
      <c r="D1562" s="1">
        <v>33</v>
      </c>
      <c r="E1562" s="1">
        <v>28</v>
      </c>
      <c r="F1562" s="1">
        <v>19</v>
      </c>
      <c r="G1562" s="4">
        <f t="shared" si="48"/>
        <v>0.6785714285714286</v>
      </c>
      <c r="H1562" s="3">
        <v>431</v>
      </c>
      <c r="I1562" s="4">
        <f t="shared" si="49"/>
        <v>7.6566125290023199E-2</v>
      </c>
      <c r="J1562" s="1">
        <v>323</v>
      </c>
      <c r="K1562" s="1">
        <v>355</v>
      </c>
      <c r="L1562" s="1">
        <v>967</v>
      </c>
      <c r="M1562" s="1">
        <v>1065</v>
      </c>
    </row>
    <row r="1563" spans="1:13" x14ac:dyDescent="0.2">
      <c r="A1563" s="1" t="s">
        <v>5653</v>
      </c>
      <c r="B1563" s="3" t="s">
        <v>5654</v>
      </c>
      <c r="C1563" s="3" t="s">
        <v>1872</v>
      </c>
      <c r="D1563" s="1">
        <v>33</v>
      </c>
      <c r="E1563" s="1">
        <v>27</v>
      </c>
      <c r="F1563" s="1">
        <v>24</v>
      </c>
      <c r="G1563" s="4">
        <f t="shared" si="48"/>
        <v>0.88888888888888884</v>
      </c>
      <c r="H1563" s="3">
        <v>416</v>
      </c>
      <c r="I1563" s="4">
        <f t="shared" si="49"/>
        <v>7.9326923076923073E-2</v>
      </c>
      <c r="J1563" s="1">
        <v>203</v>
      </c>
      <c r="K1563" s="1">
        <v>235</v>
      </c>
      <c r="L1563" s="1">
        <v>607</v>
      </c>
      <c r="M1563" s="1">
        <v>705</v>
      </c>
    </row>
    <row r="1564" spans="1:13" x14ac:dyDescent="0.2">
      <c r="A1564" s="1" t="s">
        <v>5655</v>
      </c>
      <c r="B1564" s="1" t="s">
        <v>5656</v>
      </c>
      <c r="C1564" s="1" t="s">
        <v>1873</v>
      </c>
      <c r="D1564" s="1">
        <v>33</v>
      </c>
      <c r="E1564" s="1">
        <v>27</v>
      </c>
      <c r="F1564" s="1">
        <v>21</v>
      </c>
      <c r="G1564" s="4">
        <f t="shared" si="48"/>
        <v>0.77777777777777779</v>
      </c>
      <c r="H1564" s="3">
        <v>412</v>
      </c>
      <c r="I1564" s="4">
        <f t="shared" si="49"/>
        <v>8.0097087378640783E-2</v>
      </c>
      <c r="J1564" s="1">
        <v>202</v>
      </c>
      <c r="K1564" s="1">
        <v>234</v>
      </c>
      <c r="L1564" s="1">
        <v>604</v>
      </c>
      <c r="M1564" s="1">
        <v>702</v>
      </c>
    </row>
    <row r="1565" spans="1:13" x14ac:dyDescent="0.2">
      <c r="A1565" s="1" t="s">
        <v>5657</v>
      </c>
      <c r="B1565" s="1" t="s">
        <v>5658</v>
      </c>
      <c r="C1565" s="1" t="s">
        <v>1874</v>
      </c>
      <c r="D1565" s="1">
        <v>33</v>
      </c>
      <c r="E1565" s="1">
        <v>27</v>
      </c>
      <c r="F1565" s="1">
        <v>24</v>
      </c>
      <c r="G1565" s="4">
        <f t="shared" si="48"/>
        <v>0.88888888888888884</v>
      </c>
      <c r="H1565" s="3">
        <v>407</v>
      </c>
      <c r="I1565" s="4">
        <f t="shared" si="49"/>
        <v>8.1081081081081086E-2</v>
      </c>
      <c r="J1565" s="1">
        <v>336</v>
      </c>
      <c r="K1565" s="1">
        <v>368</v>
      </c>
      <c r="L1565" s="1">
        <v>1006</v>
      </c>
      <c r="M1565" s="1">
        <v>1104</v>
      </c>
    </row>
    <row r="1566" spans="1:13" x14ac:dyDescent="0.2">
      <c r="A1566" s="1" t="s">
        <v>5659</v>
      </c>
      <c r="B1566" s="1" t="s">
        <v>5660</v>
      </c>
      <c r="C1566" s="1" t="s">
        <v>1875</v>
      </c>
      <c r="D1566" s="1">
        <v>33</v>
      </c>
      <c r="E1566" s="1">
        <v>27</v>
      </c>
      <c r="F1566" s="1">
        <v>19</v>
      </c>
      <c r="G1566" s="4">
        <f t="shared" si="48"/>
        <v>0.70370370370370372</v>
      </c>
      <c r="H1566" s="3">
        <v>407</v>
      </c>
      <c r="I1566" s="4">
        <f t="shared" si="49"/>
        <v>8.1081081081081086E-2</v>
      </c>
      <c r="J1566" s="1">
        <v>90</v>
      </c>
      <c r="K1566" s="1">
        <v>122</v>
      </c>
      <c r="L1566" s="1">
        <v>268</v>
      </c>
      <c r="M1566" s="1">
        <v>366</v>
      </c>
    </row>
    <row r="1567" spans="1:13" x14ac:dyDescent="0.2">
      <c r="A1567" s="1" t="s">
        <v>5661</v>
      </c>
      <c r="B1567" s="1" t="s">
        <v>5662</v>
      </c>
      <c r="C1567" s="1" t="s">
        <v>1876</v>
      </c>
      <c r="D1567" s="1">
        <v>33</v>
      </c>
      <c r="E1567" s="1">
        <v>27</v>
      </c>
      <c r="F1567" s="1">
        <v>19</v>
      </c>
      <c r="G1567" s="4">
        <f t="shared" si="48"/>
        <v>0.70370370370370372</v>
      </c>
      <c r="H1567" s="3">
        <v>396</v>
      </c>
      <c r="I1567" s="4">
        <f t="shared" si="49"/>
        <v>8.3333333333333329E-2</v>
      </c>
      <c r="J1567" s="1">
        <v>193</v>
      </c>
      <c r="K1567" s="1">
        <v>225</v>
      </c>
      <c r="L1567" s="1">
        <v>577</v>
      </c>
      <c r="M1567" s="1">
        <v>675</v>
      </c>
    </row>
    <row r="1568" spans="1:13" x14ac:dyDescent="0.2">
      <c r="A1568" s="1" t="s">
        <v>5663</v>
      </c>
      <c r="B1568" s="1" t="s">
        <v>5664</v>
      </c>
      <c r="C1568" s="1" t="s">
        <v>1877</v>
      </c>
      <c r="D1568" s="1">
        <v>33</v>
      </c>
      <c r="E1568" s="1">
        <v>27</v>
      </c>
      <c r="F1568" s="1">
        <v>23</v>
      </c>
      <c r="G1568" s="4">
        <f t="shared" si="48"/>
        <v>0.85185185185185186</v>
      </c>
      <c r="H1568" s="3">
        <v>395</v>
      </c>
      <c r="I1568" s="4">
        <f t="shared" si="49"/>
        <v>8.3544303797468356E-2</v>
      </c>
      <c r="J1568" s="1">
        <v>24</v>
      </c>
      <c r="K1568" s="1">
        <v>56</v>
      </c>
      <c r="L1568" s="1">
        <v>70</v>
      </c>
      <c r="M1568" s="1">
        <v>168</v>
      </c>
    </row>
    <row r="1569" spans="1:13" x14ac:dyDescent="0.2">
      <c r="A1569" s="1" t="s">
        <v>5665</v>
      </c>
      <c r="B1569" s="1" t="s">
        <v>5666</v>
      </c>
      <c r="C1569" s="1" t="s">
        <v>1878</v>
      </c>
      <c r="D1569" s="1">
        <v>33</v>
      </c>
      <c r="E1569" s="1">
        <v>27</v>
      </c>
      <c r="F1569" s="1">
        <v>20</v>
      </c>
      <c r="G1569" s="4">
        <f t="shared" si="48"/>
        <v>0.7407407407407407</v>
      </c>
      <c r="H1569" s="3">
        <v>394</v>
      </c>
      <c r="I1569" s="4">
        <f t="shared" si="49"/>
        <v>8.3756345177664976E-2</v>
      </c>
      <c r="J1569" s="1">
        <v>177</v>
      </c>
      <c r="K1569" s="1">
        <v>209</v>
      </c>
      <c r="L1569" s="1">
        <v>529</v>
      </c>
      <c r="M1569" s="1">
        <v>627</v>
      </c>
    </row>
    <row r="1570" spans="1:13" x14ac:dyDescent="0.2">
      <c r="A1570" s="1" t="s">
        <v>5667</v>
      </c>
      <c r="B1570" s="1" t="s">
        <v>5668</v>
      </c>
      <c r="C1570" s="1" t="s">
        <v>1879</v>
      </c>
      <c r="D1570" s="1">
        <v>33</v>
      </c>
      <c r="E1570" s="1">
        <v>27</v>
      </c>
      <c r="F1570" s="1">
        <v>19</v>
      </c>
      <c r="G1570" s="4">
        <f t="shared" si="48"/>
        <v>0.70370370370370372</v>
      </c>
      <c r="H1570" s="3">
        <v>388</v>
      </c>
      <c r="I1570" s="4">
        <f t="shared" si="49"/>
        <v>8.505154639175258E-2</v>
      </c>
      <c r="J1570" s="1">
        <v>100</v>
      </c>
      <c r="K1570" s="1">
        <v>132</v>
      </c>
      <c r="L1570" s="1">
        <v>298</v>
      </c>
      <c r="M1570" s="1">
        <v>396</v>
      </c>
    </row>
    <row r="1571" spans="1:13" x14ac:dyDescent="0.2">
      <c r="A1571" s="1" t="s">
        <v>5669</v>
      </c>
      <c r="B1571" s="1" t="s">
        <v>5670</v>
      </c>
      <c r="C1571" s="1" t="s">
        <v>1880</v>
      </c>
      <c r="D1571" s="1">
        <v>33</v>
      </c>
      <c r="E1571" s="1">
        <v>28</v>
      </c>
      <c r="F1571" s="1">
        <v>19</v>
      </c>
      <c r="G1571" s="4">
        <f t="shared" si="48"/>
        <v>0.6785714285714286</v>
      </c>
      <c r="H1571" s="3">
        <v>385</v>
      </c>
      <c r="I1571" s="4">
        <f t="shared" si="49"/>
        <v>8.5714285714285715E-2</v>
      </c>
      <c r="J1571" s="1">
        <v>324</v>
      </c>
      <c r="K1571" s="1">
        <v>356</v>
      </c>
      <c r="L1571" s="1">
        <v>970</v>
      </c>
      <c r="M1571" s="1">
        <v>1068</v>
      </c>
    </row>
    <row r="1572" spans="1:13" x14ac:dyDescent="0.2">
      <c r="A1572" s="1" t="s">
        <v>5671</v>
      </c>
      <c r="B1572" s="1" t="s">
        <v>5672</v>
      </c>
      <c r="C1572" s="1" t="s">
        <v>1881</v>
      </c>
      <c r="D1572" s="1">
        <v>33</v>
      </c>
      <c r="E1572" s="1">
        <v>27</v>
      </c>
      <c r="F1572" s="1">
        <v>21</v>
      </c>
      <c r="G1572" s="4">
        <f t="shared" si="48"/>
        <v>0.77777777777777779</v>
      </c>
      <c r="H1572" s="3">
        <v>383</v>
      </c>
      <c r="I1572" s="4">
        <f t="shared" si="49"/>
        <v>8.6161879895561358E-2</v>
      </c>
      <c r="J1572" s="1">
        <v>226</v>
      </c>
      <c r="K1572" s="1">
        <v>258</v>
      </c>
      <c r="L1572" s="1">
        <v>676</v>
      </c>
      <c r="M1572" s="1">
        <v>774</v>
      </c>
    </row>
    <row r="1573" spans="1:13" x14ac:dyDescent="0.2">
      <c r="A1573" s="1" t="s">
        <v>5673</v>
      </c>
      <c r="B1573" s="1" t="s">
        <v>5674</v>
      </c>
      <c r="C1573" s="1" t="s">
        <v>1882</v>
      </c>
      <c r="D1573" s="1">
        <v>33</v>
      </c>
      <c r="E1573" s="1">
        <v>28</v>
      </c>
      <c r="F1573" s="1">
        <v>19</v>
      </c>
      <c r="G1573" s="4">
        <f t="shared" si="48"/>
        <v>0.6785714285714286</v>
      </c>
      <c r="H1573" s="3">
        <v>375</v>
      </c>
      <c r="I1573" s="4">
        <f t="shared" si="49"/>
        <v>8.7999999999999995E-2</v>
      </c>
      <c r="J1573" s="1">
        <v>14</v>
      </c>
      <c r="K1573" s="1">
        <v>46</v>
      </c>
      <c r="L1573" s="1">
        <v>40</v>
      </c>
      <c r="M1573" s="1">
        <v>138</v>
      </c>
    </row>
    <row r="1574" spans="1:13" x14ac:dyDescent="0.2">
      <c r="A1574" s="1" t="s">
        <v>5675</v>
      </c>
      <c r="B1574" s="1" t="s">
        <v>5676</v>
      </c>
      <c r="C1574" s="1" t="s">
        <v>1883</v>
      </c>
      <c r="D1574" s="1">
        <v>33</v>
      </c>
      <c r="E1574" s="1">
        <v>27</v>
      </c>
      <c r="F1574" s="1">
        <v>18</v>
      </c>
      <c r="G1574" s="4">
        <f t="shared" si="48"/>
        <v>0.66666666666666663</v>
      </c>
      <c r="H1574" s="3">
        <v>375</v>
      </c>
      <c r="I1574" s="4">
        <f t="shared" si="49"/>
        <v>8.7999999999999995E-2</v>
      </c>
      <c r="J1574" s="1">
        <v>12</v>
      </c>
      <c r="K1574" s="1">
        <v>44</v>
      </c>
      <c r="L1574" s="1">
        <v>34</v>
      </c>
      <c r="M1574" s="1">
        <v>132</v>
      </c>
    </row>
    <row r="1575" spans="1:13" x14ac:dyDescent="0.2">
      <c r="A1575" s="1" t="s">
        <v>5677</v>
      </c>
      <c r="B1575" s="1" t="s">
        <v>5678</v>
      </c>
      <c r="C1575" s="1" t="s">
        <v>1884</v>
      </c>
      <c r="D1575" s="1">
        <v>33</v>
      </c>
      <c r="E1575" s="1">
        <v>27</v>
      </c>
      <c r="F1575" s="1">
        <v>21</v>
      </c>
      <c r="G1575" s="4">
        <f t="shared" si="48"/>
        <v>0.77777777777777779</v>
      </c>
      <c r="H1575" s="3">
        <v>374</v>
      </c>
      <c r="I1575" s="4">
        <f t="shared" si="49"/>
        <v>8.8235294117647065E-2</v>
      </c>
      <c r="J1575" s="1">
        <v>161</v>
      </c>
      <c r="K1575" s="1">
        <v>193</v>
      </c>
      <c r="L1575" s="1">
        <v>481</v>
      </c>
      <c r="M1575" s="1">
        <v>579</v>
      </c>
    </row>
    <row r="1576" spans="1:13" x14ac:dyDescent="0.2">
      <c r="A1576" s="1" t="s">
        <v>5679</v>
      </c>
      <c r="B1576" s="1" t="s">
        <v>5680</v>
      </c>
      <c r="C1576" s="1" t="s">
        <v>1885</v>
      </c>
      <c r="D1576" s="1">
        <v>33</v>
      </c>
      <c r="E1576" s="1">
        <v>27</v>
      </c>
      <c r="F1576" s="1">
        <v>21</v>
      </c>
      <c r="G1576" s="4">
        <f t="shared" si="48"/>
        <v>0.77777777777777779</v>
      </c>
      <c r="H1576" s="3">
        <v>359</v>
      </c>
      <c r="I1576" s="4">
        <f t="shared" si="49"/>
        <v>9.1922005571030641E-2</v>
      </c>
      <c r="J1576" s="1">
        <v>224</v>
      </c>
      <c r="K1576" s="1">
        <v>256</v>
      </c>
      <c r="L1576" s="1">
        <v>670</v>
      </c>
      <c r="M1576" s="1">
        <v>768</v>
      </c>
    </row>
    <row r="1577" spans="1:13" x14ac:dyDescent="0.2">
      <c r="A1577" s="1" t="s">
        <v>5681</v>
      </c>
      <c r="B1577" s="1" t="s">
        <v>5682</v>
      </c>
      <c r="C1577" s="1" t="s">
        <v>1886</v>
      </c>
      <c r="D1577" s="1">
        <v>33</v>
      </c>
      <c r="E1577" s="1">
        <v>27</v>
      </c>
      <c r="F1577" s="1">
        <v>22</v>
      </c>
      <c r="G1577" s="4">
        <f t="shared" si="48"/>
        <v>0.81481481481481477</v>
      </c>
      <c r="H1577" s="3">
        <v>346</v>
      </c>
      <c r="I1577" s="4">
        <f t="shared" si="49"/>
        <v>9.5375722543352595E-2</v>
      </c>
      <c r="J1577" s="1">
        <v>21</v>
      </c>
      <c r="K1577" s="1">
        <v>53</v>
      </c>
      <c r="L1577" s="1">
        <v>61</v>
      </c>
      <c r="M1577" s="1">
        <v>159</v>
      </c>
    </row>
    <row r="1578" spans="1:13" x14ac:dyDescent="0.2">
      <c r="A1578" s="1" t="s">
        <v>5683</v>
      </c>
      <c r="B1578" s="1" t="s">
        <v>5684</v>
      </c>
      <c r="C1578" s="1" t="s">
        <v>1887</v>
      </c>
      <c r="D1578" s="1">
        <v>33</v>
      </c>
      <c r="E1578" s="1">
        <v>27</v>
      </c>
      <c r="F1578" s="1">
        <v>22</v>
      </c>
      <c r="G1578" s="4">
        <f t="shared" si="48"/>
        <v>0.81481481481481477</v>
      </c>
      <c r="H1578" s="3">
        <v>343</v>
      </c>
      <c r="I1578" s="4">
        <f t="shared" si="49"/>
        <v>9.6209912536443148E-2</v>
      </c>
      <c r="J1578" s="1">
        <v>109</v>
      </c>
      <c r="K1578" s="1">
        <v>141</v>
      </c>
      <c r="L1578" s="1">
        <v>325</v>
      </c>
      <c r="M1578" s="1">
        <v>423</v>
      </c>
    </row>
    <row r="1579" spans="1:13" x14ac:dyDescent="0.2">
      <c r="A1579" s="1" t="s">
        <v>5685</v>
      </c>
      <c r="B1579" s="1" t="s">
        <v>5686</v>
      </c>
      <c r="C1579" s="1" t="s">
        <v>1888</v>
      </c>
      <c r="D1579" s="1">
        <v>33</v>
      </c>
      <c r="E1579" s="1">
        <v>27</v>
      </c>
      <c r="F1579" s="1">
        <v>21</v>
      </c>
      <c r="G1579" s="4">
        <f t="shared" si="48"/>
        <v>0.77777777777777779</v>
      </c>
      <c r="H1579" s="3">
        <v>340</v>
      </c>
      <c r="I1579" s="4">
        <f t="shared" si="49"/>
        <v>9.7058823529411767E-2</v>
      </c>
      <c r="J1579" s="1">
        <v>109</v>
      </c>
      <c r="K1579" s="1">
        <v>141</v>
      </c>
      <c r="L1579" s="1">
        <v>325</v>
      </c>
      <c r="M1579" s="1">
        <v>423</v>
      </c>
    </row>
    <row r="1580" spans="1:13" x14ac:dyDescent="0.2">
      <c r="A1580" s="1" t="s">
        <v>5687</v>
      </c>
      <c r="B1580" s="1" t="s">
        <v>5688</v>
      </c>
      <c r="C1580" s="1" t="s">
        <v>1889</v>
      </c>
      <c r="D1580" s="1">
        <v>33</v>
      </c>
      <c r="E1580" s="1">
        <v>28</v>
      </c>
      <c r="F1580" s="1">
        <v>19</v>
      </c>
      <c r="G1580" s="4">
        <f t="shared" si="48"/>
        <v>0.6785714285714286</v>
      </c>
      <c r="H1580" s="3">
        <v>337</v>
      </c>
      <c r="I1580" s="4">
        <f t="shared" si="49"/>
        <v>9.7922848664688422E-2</v>
      </c>
      <c r="J1580" s="1">
        <v>1</v>
      </c>
      <c r="K1580" s="1">
        <v>33</v>
      </c>
      <c r="L1580" s="1">
        <v>1</v>
      </c>
      <c r="M1580" s="1">
        <v>99</v>
      </c>
    </row>
    <row r="1581" spans="1:13" x14ac:dyDescent="0.2">
      <c r="A1581" s="1" t="s">
        <v>5689</v>
      </c>
      <c r="B1581" s="1" t="s">
        <v>5690</v>
      </c>
      <c r="C1581" s="1" t="s">
        <v>1890</v>
      </c>
      <c r="D1581" s="1">
        <v>33</v>
      </c>
      <c r="E1581" s="1">
        <v>27</v>
      </c>
      <c r="F1581" s="1">
        <v>23</v>
      </c>
      <c r="G1581" s="4">
        <f t="shared" si="48"/>
        <v>0.85185185185185186</v>
      </c>
      <c r="H1581" s="3">
        <v>331</v>
      </c>
      <c r="I1581" s="4">
        <f t="shared" si="49"/>
        <v>9.9697885196374625E-2</v>
      </c>
      <c r="J1581" s="1">
        <v>263</v>
      </c>
      <c r="K1581" s="1">
        <v>295</v>
      </c>
      <c r="L1581" s="1">
        <v>787</v>
      </c>
      <c r="M1581" s="1">
        <v>885</v>
      </c>
    </row>
    <row r="1582" spans="1:13" x14ac:dyDescent="0.2">
      <c r="A1582" s="1" t="s">
        <v>5691</v>
      </c>
      <c r="B1582" s="1" t="s">
        <v>5692</v>
      </c>
      <c r="C1582" s="1" t="s">
        <v>1891</v>
      </c>
      <c r="D1582" s="1">
        <v>33</v>
      </c>
      <c r="E1582" s="1">
        <v>27</v>
      </c>
      <c r="F1582" s="1">
        <v>18</v>
      </c>
      <c r="G1582" s="4">
        <f t="shared" si="48"/>
        <v>0.66666666666666663</v>
      </c>
      <c r="H1582" s="3">
        <v>331</v>
      </c>
      <c r="I1582" s="4">
        <f t="shared" si="49"/>
        <v>9.9697885196374625E-2</v>
      </c>
      <c r="J1582" s="1">
        <v>9</v>
      </c>
      <c r="K1582" s="1">
        <v>41</v>
      </c>
      <c r="L1582" s="1">
        <v>25</v>
      </c>
      <c r="M1582" s="1">
        <v>123</v>
      </c>
    </row>
    <row r="1583" spans="1:13" x14ac:dyDescent="0.2">
      <c r="A1583" s="1" t="s">
        <v>5693</v>
      </c>
      <c r="B1583" s="1" t="s">
        <v>5694</v>
      </c>
      <c r="C1583" s="1" t="s">
        <v>1892</v>
      </c>
      <c r="D1583" s="1">
        <v>33</v>
      </c>
      <c r="E1583" s="1">
        <v>28</v>
      </c>
      <c r="F1583" s="1">
        <v>24</v>
      </c>
      <c r="G1583" s="4">
        <f t="shared" si="48"/>
        <v>0.8571428571428571</v>
      </c>
      <c r="H1583" s="3">
        <v>326</v>
      </c>
      <c r="I1583" s="4">
        <f t="shared" si="49"/>
        <v>0.10122699386503067</v>
      </c>
      <c r="J1583" s="1">
        <v>207</v>
      </c>
      <c r="K1583" s="1">
        <v>239</v>
      </c>
      <c r="L1583" s="1">
        <v>619</v>
      </c>
      <c r="M1583" s="1">
        <v>717</v>
      </c>
    </row>
    <row r="1584" spans="1:13" x14ac:dyDescent="0.2">
      <c r="A1584" s="1" t="s">
        <v>5695</v>
      </c>
      <c r="B1584" s="1" t="s">
        <v>5696</v>
      </c>
      <c r="C1584" s="1" t="s">
        <v>1893</v>
      </c>
      <c r="D1584" s="1">
        <v>33</v>
      </c>
      <c r="E1584" s="1">
        <v>27</v>
      </c>
      <c r="F1584" s="1">
        <v>19</v>
      </c>
      <c r="G1584" s="4">
        <f t="shared" si="48"/>
        <v>0.70370370370370372</v>
      </c>
      <c r="H1584" s="3">
        <v>324</v>
      </c>
      <c r="I1584" s="4">
        <f t="shared" si="49"/>
        <v>0.10185185185185185</v>
      </c>
      <c r="J1584" s="1">
        <v>269</v>
      </c>
      <c r="K1584" s="1">
        <v>301</v>
      </c>
      <c r="L1584" s="1">
        <v>805</v>
      </c>
      <c r="M1584" s="1">
        <v>903</v>
      </c>
    </row>
    <row r="1585" spans="1:13" x14ac:dyDescent="0.2">
      <c r="A1585" s="1" t="s">
        <v>5697</v>
      </c>
      <c r="B1585" s="1" t="s">
        <v>5698</v>
      </c>
      <c r="C1585" s="1" t="s">
        <v>1894</v>
      </c>
      <c r="D1585" s="1">
        <v>33</v>
      </c>
      <c r="E1585" s="1">
        <v>28</v>
      </c>
      <c r="F1585" s="1">
        <v>26</v>
      </c>
      <c r="G1585" s="4">
        <f t="shared" si="48"/>
        <v>0.9285714285714286</v>
      </c>
      <c r="H1585" s="3">
        <v>320</v>
      </c>
      <c r="I1585" s="4">
        <f t="shared" si="49"/>
        <v>0.10312499999999999</v>
      </c>
      <c r="J1585" s="1">
        <v>200</v>
      </c>
      <c r="K1585" s="1">
        <v>232</v>
      </c>
      <c r="L1585" s="1">
        <v>598</v>
      </c>
      <c r="M1585" s="1">
        <v>696</v>
      </c>
    </row>
    <row r="1586" spans="1:13" x14ac:dyDescent="0.2">
      <c r="A1586" s="1" t="s">
        <v>5699</v>
      </c>
      <c r="B1586" s="1" t="s">
        <v>5700</v>
      </c>
      <c r="C1586" s="1" t="s">
        <v>1895</v>
      </c>
      <c r="D1586" s="1">
        <v>33</v>
      </c>
      <c r="E1586" s="1">
        <v>27</v>
      </c>
      <c r="F1586" s="1">
        <v>20</v>
      </c>
      <c r="G1586" s="4">
        <f t="shared" si="48"/>
        <v>0.7407407407407407</v>
      </c>
      <c r="H1586" s="3">
        <v>318</v>
      </c>
      <c r="I1586" s="4">
        <f t="shared" si="49"/>
        <v>0.10377358490566038</v>
      </c>
      <c r="J1586" s="1">
        <v>211</v>
      </c>
      <c r="K1586" s="1">
        <v>243</v>
      </c>
      <c r="L1586" s="1">
        <v>631</v>
      </c>
      <c r="M1586" s="1">
        <v>729</v>
      </c>
    </row>
    <row r="1587" spans="1:13" x14ac:dyDescent="0.2">
      <c r="A1587" s="1" t="s">
        <v>5701</v>
      </c>
      <c r="B1587" s="1" t="s">
        <v>5702</v>
      </c>
      <c r="C1587" s="1" t="s">
        <v>1896</v>
      </c>
      <c r="D1587" s="1">
        <v>33</v>
      </c>
      <c r="E1587" s="1">
        <v>27</v>
      </c>
      <c r="F1587" s="1">
        <v>18</v>
      </c>
      <c r="G1587" s="4">
        <f t="shared" si="48"/>
        <v>0.66666666666666663</v>
      </c>
      <c r="H1587" s="3">
        <v>318</v>
      </c>
      <c r="I1587" s="4">
        <f t="shared" si="49"/>
        <v>0.10377358490566038</v>
      </c>
      <c r="J1587" s="1">
        <v>18</v>
      </c>
      <c r="K1587" s="1">
        <v>50</v>
      </c>
      <c r="L1587" s="1">
        <v>52</v>
      </c>
      <c r="M1587" s="1">
        <v>150</v>
      </c>
    </row>
    <row r="1588" spans="1:13" x14ac:dyDescent="0.2">
      <c r="A1588" s="1" t="s">
        <v>5703</v>
      </c>
      <c r="B1588" s="1" t="s">
        <v>5704</v>
      </c>
      <c r="C1588" s="1" t="s">
        <v>1897</v>
      </c>
      <c r="D1588" s="1">
        <v>33</v>
      </c>
      <c r="E1588" s="1">
        <v>27</v>
      </c>
      <c r="F1588" s="1">
        <v>18</v>
      </c>
      <c r="G1588" s="4">
        <f t="shared" si="48"/>
        <v>0.66666666666666663</v>
      </c>
      <c r="H1588" s="3">
        <v>317</v>
      </c>
      <c r="I1588" s="4">
        <f t="shared" si="49"/>
        <v>0.10410094637223975</v>
      </c>
      <c r="J1588" s="1">
        <v>194</v>
      </c>
      <c r="K1588" s="1">
        <v>226</v>
      </c>
      <c r="L1588" s="1">
        <v>580</v>
      </c>
      <c r="M1588" s="1">
        <v>678</v>
      </c>
    </row>
    <row r="1589" spans="1:13" x14ac:dyDescent="0.2">
      <c r="A1589" s="1" t="s">
        <v>5705</v>
      </c>
      <c r="B1589" s="1" t="s">
        <v>5706</v>
      </c>
      <c r="C1589" s="1" t="s">
        <v>1898</v>
      </c>
      <c r="D1589" s="1">
        <v>33</v>
      </c>
      <c r="E1589" s="1">
        <v>27</v>
      </c>
      <c r="F1589" s="1">
        <v>21</v>
      </c>
      <c r="G1589" s="4">
        <f t="shared" si="48"/>
        <v>0.77777777777777779</v>
      </c>
      <c r="H1589" s="3">
        <v>315</v>
      </c>
      <c r="I1589" s="4">
        <f t="shared" si="49"/>
        <v>0.10476190476190476</v>
      </c>
      <c r="J1589" s="1">
        <v>233</v>
      </c>
      <c r="K1589" s="1">
        <v>265</v>
      </c>
      <c r="L1589" s="1">
        <v>697</v>
      </c>
      <c r="M1589" s="1">
        <v>795</v>
      </c>
    </row>
    <row r="1590" spans="1:13" x14ac:dyDescent="0.2">
      <c r="A1590" s="1" t="s">
        <v>5707</v>
      </c>
      <c r="B1590" s="1" t="s">
        <v>5708</v>
      </c>
      <c r="C1590" s="1" t="s">
        <v>1899</v>
      </c>
      <c r="D1590" s="1">
        <v>33</v>
      </c>
      <c r="E1590" s="1">
        <v>28</v>
      </c>
      <c r="F1590" s="1">
        <v>20</v>
      </c>
      <c r="G1590" s="4">
        <f t="shared" si="48"/>
        <v>0.7142857142857143</v>
      </c>
      <c r="H1590" s="3">
        <v>315</v>
      </c>
      <c r="I1590" s="4">
        <f t="shared" si="49"/>
        <v>0.10476190476190476</v>
      </c>
      <c r="J1590" s="1">
        <v>73</v>
      </c>
      <c r="K1590" s="1">
        <v>105</v>
      </c>
      <c r="L1590" s="1">
        <v>217</v>
      </c>
      <c r="M1590" s="1">
        <v>315</v>
      </c>
    </row>
    <row r="1591" spans="1:13" x14ac:dyDescent="0.2">
      <c r="A1591" s="1" t="s">
        <v>5709</v>
      </c>
      <c r="B1591" s="1" t="s">
        <v>5710</v>
      </c>
      <c r="C1591" s="1" t="s">
        <v>1900</v>
      </c>
      <c r="D1591" s="1">
        <v>33</v>
      </c>
      <c r="E1591" s="1">
        <v>27</v>
      </c>
      <c r="F1591" s="1">
        <v>18</v>
      </c>
      <c r="G1591" s="4">
        <f t="shared" si="48"/>
        <v>0.66666666666666663</v>
      </c>
      <c r="H1591" s="3">
        <v>315</v>
      </c>
      <c r="I1591" s="4">
        <f t="shared" si="49"/>
        <v>0.10476190476190476</v>
      </c>
      <c r="J1591" s="1">
        <v>192</v>
      </c>
      <c r="K1591" s="1">
        <v>224</v>
      </c>
      <c r="L1591" s="1">
        <v>574</v>
      </c>
      <c r="M1591" s="1">
        <v>672</v>
      </c>
    </row>
    <row r="1592" spans="1:13" x14ac:dyDescent="0.2">
      <c r="A1592" s="1" t="s">
        <v>5711</v>
      </c>
      <c r="B1592" s="3" t="s">
        <v>5712</v>
      </c>
      <c r="C1592" s="3" t="s">
        <v>1901</v>
      </c>
      <c r="D1592" s="1">
        <v>33</v>
      </c>
      <c r="E1592" s="1">
        <v>28</v>
      </c>
      <c r="F1592" s="1">
        <v>25</v>
      </c>
      <c r="G1592" s="4">
        <f t="shared" si="48"/>
        <v>0.8928571428571429</v>
      </c>
      <c r="H1592" s="3">
        <v>314</v>
      </c>
      <c r="I1592" s="4">
        <f t="shared" si="49"/>
        <v>0.10509554140127389</v>
      </c>
      <c r="J1592" s="1">
        <v>202</v>
      </c>
      <c r="K1592" s="1">
        <v>234</v>
      </c>
      <c r="L1592" s="1">
        <v>604</v>
      </c>
      <c r="M1592" s="1">
        <v>702</v>
      </c>
    </row>
    <row r="1593" spans="1:13" x14ac:dyDescent="0.2">
      <c r="A1593" s="1" t="s">
        <v>5713</v>
      </c>
      <c r="B1593" s="1" t="s">
        <v>5714</v>
      </c>
      <c r="C1593" s="1" t="s">
        <v>1902</v>
      </c>
      <c r="D1593" s="1">
        <v>33</v>
      </c>
      <c r="E1593" s="1">
        <v>27</v>
      </c>
      <c r="F1593" s="1">
        <v>19</v>
      </c>
      <c r="G1593" s="4">
        <f t="shared" si="48"/>
        <v>0.70370370370370372</v>
      </c>
      <c r="H1593" s="3">
        <v>313</v>
      </c>
      <c r="I1593" s="4">
        <f t="shared" si="49"/>
        <v>0.10543130990415335</v>
      </c>
      <c r="J1593" s="1">
        <v>194</v>
      </c>
      <c r="K1593" s="1">
        <v>226</v>
      </c>
      <c r="L1593" s="1">
        <v>580</v>
      </c>
      <c r="M1593" s="1">
        <v>678</v>
      </c>
    </row>
    <row r="1594" spans="1:13" x14ac:dyDescent="0.2">
      <c r="A1594" s="1" t="s">
        <v>5715</v>
      </c>
      <c r="B1594" s="1" t="s">
        <v>5716</v>
      </c>
      <c r="C1594" s="1" t="s">
        <v>1903</v>
      </c>
      <c r="D1594" s="1">
        <v>33</v>
      </c>
      <c r="E1594" s="1">
        <v>27</v>
      </c>
      <c r="F1594" s="1">
        <v>23</v>
      </c>
      <c r="G1594" s="4">
        <f t="shared" si="48"/>
        <v>0.85185185185185186</v>
      </c>
      <c r="H1594" s="3">
        <v>312</v>
      </c>
      <c r="I1594" s="4">
        <f t="shared" si="49"/>
        <v>0.10576923076923077</v>
      </c>
      <c r="J1594" s="1">
        <v>199</v>
      </c>
      <c r="K1594" s="1">
        <v>231</v>
      </c>
      <c r="L1594" s="1">
        <v>595</v>
      </c>
      <c r="M1594" s="1">
        <v>693</v>
      </c>
    </row>
    <row r="1595" spans="1:13" x14ac:dyDescent="0.2">
      <c r="A1595" s="1" t="s">
        <v>5717</v>
      </c>
      <c r="B1595" s="1" t="s">
        <v>5718</v>
      </c>
      <c r="C1595" s="1" t="s">
        <v>1904</v>
      </c>
      <c r="D1595" s="1">
        <v>33</v>
      </c>
      <c r="E1595" s="1">
        <v>27</v>
      </c>
      <c r="F1595" s="1">
        <v>21</v>
      </c>
      <c r="G1595" s="4">
        <f t="shared" si="48"/>
        <v>0.77777777777777779</v>
      </c>
      <c r="H1595" s="3">
        <v>309</v>
      </c>
      <c r="I1595" s="4">
        <f t="shared" si="49"/>
        <v>0.10679611650485436</v>
      </c>
      <c r="J1595" s="1">
        <v>276</v>
      </c>
      <c r="K1595" s="1">
        <v>308</v>
      </c>
      <c r="L1595" s="1">
        <v>826</v>
      </c>
      <c r="M1595" s="1">
        <v>924</v>
      </c>
    </row>
    <row r="1596" spans="1:13" x14ac:dyDescent="0.2">
      <c r="A1596" s="1" t="s">
        <v>5719</v>
      </c>
      <c r="B1596" s="1" t="s">
        <v>5720</v>
      </c>
      <c r="C1596" s="1" t="s">
        <v>1905</v>
      </c>
      <c r="D1596" s="1">
        <v>33</v>
      </c>
      <c r="E1596" s="1">
        <v>27</v>
      </c>
      <c r="F1596" s="1">
        <v>20</v>
      </c>
      <c r="G1596" s="4">
        <f t="shared" si="48"/>
        <v>0.7407407407407407</v>
      </c>
      <c r="H1596" s="3">
        <v>296</v>
      </c>
      <c r="I1596" s="4">
        <f t="shared" si="49"/>
        <v>0.11148648648648649</v>
      </c>
      <c r="J1596" s="1">
        <v>156</v>
      </c>
      <c r="K1596" s="1">
        <v>188</v>
      </c>
      <c r="L1596" s="1">
        <v>466</v>
      </c>
      <c r="M1596" s="1">
        <v>564</v>
      </c>
    </row>
    <row r="1597" spans="1:13" x14ac:dyDescent="0.2">
      <c r="A1597" s="1" t="s">
        <v>5721</v>
      </c>
      <c r="B1597" s="1" t="s">
        <v>5722</v>
      </c>
      <c r="C1597" s="1" t="s">
        <v>1906</v>
      </c>
      <c r="D1597" s="1">
        <v>33</v>
      </c>
      <c r="E1597" s="1">
        <v>27</v>
      </c>
      <c r="F1597" s="1">
        <v>22</v>
      </c>
      <c r="G1597" s="4">
        <f t="shared" si="48"/>
        <v>0.81481481481481477</v>
      </c>
      <c r="H1597" s="3">
        <v>283</v>
      </c>
      <c r="I1597" s="4">
        <f t="shared" si="49"/>
        <v>0.1166077738515901</v>
      </c>
      <c r="J1597" s="1">
        <v>145</v>
      </c>
      <c r="K1597" s="1">
        <v>177</v>
      </c>
      <c r="L1597" s="1">
        <v>433</v>
      </c>
      <c r="M1597" s="1">
        <v>531</v>
      </c>
    </row>
    <row r="1598" spans="1:13" x14ac:dyDescent="0.2">
      <c r="A1598" s="1" t="s">
        <v>5723</v>
      </c>
      <c r="B1598" s="1" t="s">
        <v>5724</v>
      </c>
      <c r="C1598" s="1" t="s">
        <v>1907</v>
      </c>
      <c r="D1598" s="1">
        <v>33</v>
      </c>
      <c r="E1598" s="1">
        <v>28</v>
      </c>
      <c r="F1598" s="1">
        <v>20</v>
      </c>
      <c r="G1598" s="4">
        <f t="shared" si="48"/>
        <v>0.7142857142857143</v>
      </c>
      <c r="H1598" s="3">
        <v>280</v>
      </c>
      <c r="I1598" s="4">
        <f t="shared" si="49"/>
        <v>0.11785714285714285</v>
      </c>
      <c r="J1598" s="1">
        <v>62</v>
      </c>
      <c r="K1598" s="1">
        <v>94</v>
      </c>
      <c r="L1598" s="1">
        <v>184</v>
      </c>
      <c r="M1598" s="1">
        <v>282</v>
      </c>
    </row>
    <row r="1599" spans="1:13" x14ac:dyDescent="0.2">
      <c r="A1599" s="1" t="s">
        <v>5725</v>
      </c>
      <c r="B1599" s="1" t="s">
        <v>5726</v>
      </c>
      <c r="C1599" s="1" t="s">
        <v>1908</v>
      </c>
      <c r="D1599" s="1">
        <v>33</v>
      </c>
      <c r="E1599" s="1">
        <v>27</v>
      </c>
      <c r="F1599" s="1">
        <v>23</v>
      </c>
      <c r="G1599" s="4">
        <f t="shared" si="48"/>
        <v>0.85185185185185186</v>
      </c>
      <c r="H1599" s="3">
        <v>279</v>
      </c>
      <c r="I1599" s="4">
        <f t="shared" si="49"/>
        <v>0.11827956989247312</v>
      </c>
      <c r="J1599" s="1">
        <v>32</v>
      </c>
      <c r="K1599" s="1">
        <v>64</v>
      </c>
      <c r="L1599" s="1">
        <v>94</v>
      </c>
      <c r="M1599" s="1">
        <v>192</v>
      </c>
    </row>
    <row r="1600" spans="1:13" x14ac:dyDescent="0.2">
      <c r="A1600" s="1" t="s">
        <v>5727</v>
      </c>
      <c r="B1600" s="1" t="s">
        <v>5728</v>
      </c>
      <c r="C1600" s="1" t="s">
        <v>1909</v>
      </c>
      <c r="D1600" s="1">
        <v>33</v>
      </c>
      <c r="E1600" s="1">
        <v>27</v>
      </c>
      <c r="F1600" s="1">
        <v>20</v>
      </c>
      <c r="G1600" s="4">
        <f t="shared" si="48"/>
        <v>0.7407407407407407</v>
      </c>
      <c r="H1600" s="3">
        <v>253</v>
      </c>
      <c r="I1600" s="4">
        <f t="shared" si="49"/>
        <v>0.13043478260869565</v>
      </c>
      <c r="J1600" s="1">
        <v>25</v>
      </c>
      <c r="K1600" s="1">
        <v>57</v>
      </c>
      <c r="L1600" s="1">
        <v>73</v>
      </c>
      <c r="M1600" s="1">
        <v>171</v>
      </c>
    </row>
    <row r="1601" spans="1:13" x14ac:dyDescent="0.2">
      <c r="A1601" s="1" t="s">
        <v>5729</v>
      </c>
      <c r="B1601" s="1" t="s">
        <v>5730</v>
      </c>
      <c r="C1601" s="1" t="s">
        <v>1910</v>
      </c>
      <c r="D1601" s="1">
        <v>33</v>
      </c>
      <c r="E1601" s="1">
        <v>27</v>
      </c>
      <c r="F1601" s="1">
        <v>20</v>
      </c>
      <c r="G1601" s="4">
        <f t="shared" si="48"/>
        <v>0.7407407407407407</v>
      </c>
      <c r="H1601" s="3">
        <v>243</v>
      </c>
      <c r="I1601" s="4">
        <f t="shared" si="49"/>
        <v>0.13580246913580246</v>
      </c>
      <c r="J1601" s="1">
        <v>206</v>
      </c>
      <c r="K1601" s="1">
        <v>238</v>
      </c>
      <c r="L1601" s="1">
        <v>616</v>
      </c>
      <c r="M1601" s="1">
        <v>714</v>
      </c>
    </row>
    <row r="1602" spans="1:13" x14ac:dyDescent="0.2">
      <c r="A1602" s="1" t="s">
        <v>5731</v>
      </c>
      <c r="B1602" s="1" t="s">
        <v>5732</v>
      </c>
      <c r="C1602" s="1" t="s">
        <v>1911</v>
      </c>
      <c r="D1602" s="1">
        <v>33</v>
      </c>
      <c r="E1602" s="1">
        <v>27</v>
      </c>
      <c r="F1602" s="1">
        <v>19</v>
      </c>
      <c r="G1602" s="4">
        <f t="shared" ref="G1602:G1665" si="50">F1602/E1602</f>
        <v>0.70370370370370372</v>
      </c>
      <c r="H1602" s="3">
        <v>242</v>
      </c>
      <c r="I1602" s="4">
        <f t="shared" ref="I1602:I1665" si="51">D1602/H1602</f>
        <v>0.13636363636363635</v>
      </c>
      <c r="J1602" s="1">
        <v>40</v>
      </c>
      <c r="K1602" s="1">
        <v>72</v>
      </c>
      <c r="L1602" s="1">
        <v>118</v>
      </c>
      <c r="M1602" s="1">
        <v>216</v>
      </c>
    </row>
    <row r="1603" spans="1:13" x14ac:dyDescent="0.2">
      <c r="A1603" s="1" t="s">
        <v>5733</v>
      </c>
      <c r="B1603" s="1" t="s">
        <v>5734</v>
      </c>
      <c r="C1603" s="1" t="s">
        <v>1912</v>
      </c>
      <c r="D1603" s="1">
        <v>33</v>
      </c>
      <c r="E1603" s="1">
        <v>27</v>
      </c>
      <c r="F1603" s="1">
        <v>18</v>
      </c>
      <c r="G1603" s="4">
        <f t="shared" si="50"/>
        <v>0.66666666666666663</v>
      </c>
      <c r="H1603" s="3">
        <v>238</v>
      </c>
      <c r="I1603" s="4">
        <f t="shared" si="51"/>
        <v>0.13865546218487396</v>
      </c>
      <c r="J1603" s="1">
        <v>189</v>
      </c>
      <c r="K1603" s="1">
        <v>221</v>
      </c>
      <c r="L1603" s="1">
        <v>565</v>
      </c>
      <c r="M1603" s="1">
        <v>663</v>
      </c>
    </row>
    <row r="1604" spans="1:13" x14ac:dyDescent="0.2">
      <c r="A1604" s="1" t="s">
        <v>5735</v>
      </c>
      <c r="B1604" s="1" t="s">
        <v>5736</v>
      </c>
      <c r="C1604" s="1" t="s">
        <v>1913</v>
      </c>
      <c r="D1604" s="1">
        <v>33</v>
      </c>
      <c r="E1604" s="1">
        <v>27</v>
      </c>
      <c r="F1604" s="1">
        <v>23</v>
      </c>
      <c r="G1604" s="4">
        <f t="shared" si="50"/>
        <v>0.85185185185185186</v>
      </c>
      <c r="H1604" s="3">
        <v>235</v>
      </c>
      <c r="I1604" s="4">
        <f t="shared" si="51"/>
        <v>0.14042553191489363</v>
      </c>
      <c r="J1604" s="1">
        <v>154</v>
      </c>
      <c r="K1604" s="1">
        <v>186</v>
      </c>
      <c r="L1604" s="1">
        <v>460</v>
      </c>
      <c r="M1604" s="1">
        <v>558</v>
      </c>
    </row>
    <row r="1605" spans="1:13" x14ac:dyDescent="0.2">
      <c r="A1605" s="1" t="s">
        <v>5737</v>
      </c>
      <c r="B1605" s="3" t="s">
        <v>5738</v>
      </c>
      <c r="C1605" s="3" t="s">
        <v>1914</v>
      </c>
      <c r="D1605" s="1">
        <v>33</v>
      </c>
      <c r="E1605" s="1">
        <v>28</v>
      </c>
      <c r="F1605" s="1">
        <v>25</v>
      </c>
      <c r="G1605" s="4">
        <f t="shared" si="50"/>
        <v>0.8928571428571429</v>
      </c>
      <c r="H1605" s="3">
        <v>199</v>
      </c>
      <c r="I1605" s="4">
        <f t="shared" si="51"/>
        <v>0.16582914572864321</v>
      </c>
      <c r="J1605" s="1">
        <v>69</v>
      </c>
      <c r="K1605" s="1">
        <v>101</v>
      </c>
      <c r="L1605" s="1">
        <v>205</v>
      </c>
      <c r="M1605" s="1">
        <v>303</v>
      </c>
    </row>
    <row r="1606" spans="1:13" x14ac:dyDescent="0.2">
      <c r="A1606" s="1" t="s">
        <v>5739</v>
      </c>
      <c r="B1606" s="1" t="s">
        <v>5740</v>
      </c>
      <c r="C1606" s="1" t="s">
        <v>1915</v>
      </c>
      <c r="D1606" s="1">
        <v>33</v>
      </c>
      <c r="E1606" s="1">
        <v>28</v>
      </c>
      <c r="F1606" s="1">
        <v>21</v>
      </c>
      <c r="G1606" s="4">
        <f t="shared" si="50"/>
        <v>0.75</v>
      </c>
      <c r="H1606" s="3">
        <v>199</v>
      </c>
      <c r="I1606" s="4">
        <f t="shared" si="51"/>
        <v>0.16582914572864321</v>
      </c>
      <c r="J1606" s="1">
        <v>3</v>
      </c>
      <c r="K1606" s="1">
        <v>35</v>
      </c>
      <c r="L1606" s="1">
        <v>7</v>
      </c>
      <c r="M1606" s="1">
        <v>105</v>
      </c>
    </row>
    <row r="1607" spans="1:13" x14ac:dyDescent="0.2">
      <c r="A1607" s="1" t="s">
        <v>5741</v>
      </c>
      <c r="B1607" s="1" t="s">
        <v>5742</v>
      </c>
      <c r="C1607" s="1" t="s">
        <v>1916</v>
      </c>
      <c r="D1607" s="1">
        <v>33</v>
      </c>
      <c r="E1607" s="1">
        <v>27</v>
      </c>
      <c r="F1607" s="1">
        <v>19</v>
      </c>
      <c r="G1607" s="4">
        <f t="shared" si="50"/>
        <v>0.70370370370370372</v>
      </c>
      <c r="H1607" s="3">
        <v>189</v>
      </c>
      <c r="I1607" s="4">
        <f t="shared" si="51"/>
        <v>0.17460317460317459</v>
      </c>
      <c r="J1607" s="1">
        <v>123</v>
      </c>
      <c r="K1607" s="1">
        <v>155</v>
      </c>
      <c r="L1607" s="1">
        <v>367</v>
      </c>
      <c r="M1607" s="1">
        <v>465</v>
      </c>
    </row>
    <row r="1608" spans="1:13" x14ac:dyDescent="0.2">
      <c r="A1608" s="1" t="s">
        <v>5743</v>
      </c>
      <c r="B1608" s="1" t="s">
        <v>5744</v>
      </c>
      <c r="C1608" s="1" t="s">
        <v>1917</v>
      </c>
      <c r="D1608" s="1">
        <v>33</v>
      </c>
      <c r="E1608" s="1">
        <v>27</v>
      </c>
      <c r="F1608" s="1">
        <v>19</v>
      </c>
      <c r="G1608" s="4">
        <f t="shared" si="50"/>
        <v>0.70370370370370372</v>
      </c>
      <c r="H1608" s="3">
        <v>180</v>
      </c>
      <c r="I1608" s="4">
        <f t="shared" si="51"/>
        <v>0.18333333333333332</v>
      </c>
      <c r="J1608" s="1">
        <v>114</v>
      </c>
      <c r="K1608" s="1">
        <v>146</v>
      </c>
      <c r="L1608" s="1">
        <v>340</v>
      </c>
      <c r="M1608" s="1">
        <v>438</v>
      </c>
    </row>
    <row r="1609" spans="1:13" x14ac:dyDescent="0.2">
      <c r="A1609" s="1" t="s">
        <v>5745</v>
      </c>
      <c r="B1609" s="1" t="s">
        <v>5746</v>
      </c>
      <c r="C1609" s="1" t="s">
        <v>1918</v>
      </c>
      <c r="D1609" s="1">
        <v>33</v>
      </c>
      <c r="E1609" s="1">
        <v>28</v>
      </c>
      <c r="F1609" s="1">
        <v>19</v>
      </c>
      <c r="G1609" s="4">
        <f t="shared" si="50"/>
        <v>0.6785714285714286</v>
      </c>
      <c r="H1609" s="3">
        <v>174</v>
      </c>
      <c r="I1609" s="4">
        <f t="shared" si="51"/>
        <v>0.18965517241379309</v>
      </c>
      <c r="J1609" s="1">
        <v>135</v>
      </c>
      <c r="K1609" s="1">
        <v>167</v>
      </c>
      <c r="L1609" s="1">
        <v>403</v>
      </c>
      <c r="M1609" s="1">
        <v>501</v>
      </c>
    </row>
    <row r="1610" spans="1:13" x14ac:dyDescent="0.2">
      <c r="A1610" s="1" t="s">
        <v>5747</v>
      </c>
      <c r="B1610" s="1" t="s">
        <v>5748</v>
      </c>
      <c r="C1610" s="1" t="s">
        <v>1919</v>
      </c>
      <c r="D1610" s="1">
        <v>33</v>
      </c>
      <c r="E1610" s="1">
        <v>28</v>
      </c>
      <c r="F1610" s="1">
        <v>19</v>
      </c>
      <c r="G1610" s="4">
        <f t="shared" si="50"/>
        <v>0.6785714285714286</v>
      </c>
      <c r="H1610" s="3">
        <v>172</v>
      </c>
      <c r="I1610" s="4">
        <f t="shared" si="51"/>
        <v>0.19186046511627908</v>
      </c>
      <c r="J1610" s="1">
        <v>6</v>
      </c>
      <c r="K1610" s="1">
        <v>38</v>
      </c>
      <c r="L1610" s="1">
        <v>16</v>
      </c>
      <c r="M1610" s="1">
        <v>114</v>
      </c>
    </row>
    <row r="1611" spans="1:13" x14ac:dyDescent="0.2">
      <c r="A1611" s="1" t="s">
        <v>5749</v>
      </c>
      <c r="B1611" s="1" t="s">
        <v>5750</v>
      </c>
      <c r="C1611" s="1" t="s">
        <v>1920</v>
      </c>
      <c r="D1611" s="1">
        <v>33</v>
      </c>
      <c r="E1611" s="1">
        <v>27</v>
      </c>
      <c r="F1611" s="1">
        <v>18</v>
      </c>
      <c r="G1611" s="4">
        <f t="shared" si="50"/>
        <v>0.66666666666666663</v>
      </c>
      <c r="H1611" s="3">
        <v>171</v>
      </c>
      <c r="I1611" s="4">
        <f t="shared" si="51"/>
        <v>0.19298245614035087</v>
      </c>
      <c r="J1611" s="1">
        <v>63</v>
      </c>
      <c r="K1611" s="1">
        <v>95</v>
      </c>
      <c r="L1611" s="1">
        <v>187</v>
      </c>
      <c r="M1611" s="1">
        <v>285</v>
      </c>
    </row>
    <row r="1612" spans="1:13" x14ac:dyDescent="0.2">
      <c r="A1612" s="1" t="s">
        <v>5751</v>
      </c>
      <c r="B1612" s="1" t="s">
        <v>5752</v>
      </c>
      <c r="C1612" s="1" t="s">
        <v>1921</v>
      </c>
      <c r="D1612" s="1">
        <v>33</v>
      </c>
      <c r="E1612" s="1">
        <v>27</v>
      </c>
      <c r="F1612" s="1">
        <v>19</v>
      </c>
      <c r="G1612" s="4">
        <f t="shared" si="50"/>
        <v>0.70370370370370372</v>
      </c>
      <c r="H1612" s="3">
        <v>169</v>
      </c>
      <c r="I1612" s="4">
        <f t="shared" si="51"/>
        <v>0.19526627218934911</v>
      </c>
      <c r="J1612" s="1">
        <v>26</v>
      </c>
      <c r="K1612" s="1">
        <v>58</v>
      </c>
      <c r="L1612" s="1">
        <v>76</v>
      </c>
      <c r="M1612" s="1">
        <v>174</v>
      </c>
    </row>
    <row r="1613" spans="1:13" x14ac:dyDescent="0.2">
      <c r="A1613" s="1" t="s">
        <v>5753</v>
      </c>
      <c r="B1613" s="1" t="s">
        <v>5754</v>
      </c>
      <c r="C1613" s="1" t="s">
        <v>1922</v>
      </c>
      <c r="D1613" s="1">
        <v>33</v>
      </c>
      <c r="E1613" s="1">
        <v>27</v>
      </c>
      <c r="F1613" s="1">
        <v>23</v>
      </c>
      <c r="G1613" s="4">
        <f t="shared" si="50"/>
        <v>0.85185185185185186</v>
      </c>
      <c r="H1613" s="3">
        <v>166</v>
      </c>
      <c r="I1613" s="4">
        <f t="shared" si="51"/>
        <v>0.19879518072289157</v>
      </c>
      <c r="J1613" s="1">
        <v>133</v>
      </c>
      <c r="K1613" s="1">
        <v>165</v>
      </c>
      <c r="L1613" s="1">
        <v>397</v>
      </c>
      <c r="M1613" s="1">
        <v>495</v>
      </c>
    </row>
    <row r="1614" spans="1:13" x14ac:dyDescent="0.2">
      <c r="A1614" s="1" t="s">
        <v>5755</v>
      </c>
      <c r="B1614" s="1" t="s">
        <v>5756</v>
      </c>
      <c r="C1614" s="1" t="s">
        <v>1923</v>
      </c>
      <c r="D1614" s="1">
        <v>33</v>
      </c>
      <c r="E1614" s="1">
        <v>27</v>
      </c>
      <c r="F1614" s="1">
        <v>18</v>
      </c>
      <c r="G1614" s="4">
        <f t="shared" si="50"/>
        <v>0.66666666666666663</v>
      </c>
      <c r="H1614" s="3">
        <v>165</v>
      </c>
      <c r="I1614" s="4">
        <f t="shared" si="51"/>
        <v>0.2</v>
      </c>
      <c r="J1614" s="1">
        <v>116</v>
      </c>
      <c r="K1614" s="1">
        <v>148</v>
      </c>
      <c r="L1614" s="1">
        <v>346</v>
      </c>
      <c r="M1614" s="1">
        <v>444</v>
      </c>
    </row>
    <row r="1615" spans="1:13" x14ac:dyDescent="0.2">
      <c r="A1615" s="1" t="s">
        <v>5757</v>
      </c>
      <c r="B1615" s="1" t="s">
        <v>5758</v>
      </c>
      <c r="C1615" s="1" t="s">
        <v>1924</v>
      </c>
      <c r="D1615" s="1">
        <v>33</v>
      </c>
      <c r="E1615" s="1">
        <v>27</v>
      </c>
      <c r="F1615" s="1">
        <v>23</v>
      </c>
      <c r="G1615" s="4">
        <f t="shared" si="50"/>
        <v>0.85185185185185186</v>
      </c>
      <c r="H1615" s="3">
        <v>164</v>
      </c>
      <c r="I1615" s="4">
        <f t="shared" si="51"/>
        <v>0.20121951219512196</v>
      </c>
      <c r="J1615" s="1">
        <v>131</v>
      </c>
      <c r="K1615" s="1">
        <v>163</v>
      </c>
      <c r="L1615" s="1">
        <v>391</v>
      </c>
      <c r="M1615" s="1">
        <v>489</v>
      </c>
    </row>
    <row r="1616" spans="1:13" x14ac:dyDescent="0.2">
      <c r="A1616" s="1" t="s">
        <v>5759</v>
      </c>
      <c r="B1616" s="1" t="s">
        <v>5760</v>
      </c>
      <c r="C1616" s="1" t="s">
        <v>1925</v>
      </c>
      <c r="D1616" s="1">
        <v>33</v>
      </c>
      <c r="E1616" s="1">
        <v>28</v>
      </c>
      <c r="F1616" s="1">
        <v>24</v>
      </c>
      <c r="G1616" s="4">
        <f t="shared" si="50"/>
        <v>0.8571428571428571</v>
      </c>
      <c r="H1616" s="3">
        <v>153</v>
      </c>
      <c r="I1616" s="4">
        <f t="shared" si="51"/>
        <v>0.21568627450980393</v>
      </c>
      <c r="J1616" s="1">
        <v>58</v>
      </c>
      <c r="K1616" s="1">
        <v>90</v>
      </c>
      <c r="L1616" s="1">
        <v>172</v>
      </c>
      <c r="M1616" s="1">
        <v>270</v>
      </c>
    </row>
    <row r="1617" spans="1:13" x14ac:dyDescent="0.2">
      <c r="A1617" s="1" t="s">
        <v>5761</v>
      </c>
      <c r="B1617" s="1" t="s">
        <v>5762</v>
      </c>
      <c r="C1617" s="1" t="s">
        <v>1926</v>
      </c>
      <c r="D1617" s="1">
        <v>33</v>
      </c>
      <c r="E1617" s="1">
        <v>27</v>
      </c>
      <c r="F1617" s="1">
        <v>23</v>
      </c>
      <c r="G1617" s="4">
        <f t="shared" si="50"/>
        <v>0.85185185185185186</v>
      </c>
      <c r="H1617" s="3">
        <v>153</v>
      </c>
      <c r="I1617" s="4">
        <f t="shared" si="51"/>
        <v>0.21568627450980393</v>
      </c>
      <c r="J1617" s="1">
        <v>114</v>
      </c>
      <c r="K1617" s="1">
        <v>146</v>
      </c>
      <c r="L1617" s="1">
        <v>340</v>
      </c>
      <c r="M1617" s="1">
        <v>438</v>
      </c>
    </row>
    <row r="1618" spans="1:13" x14ac:dyDescent="0.2">
      <c r="A1618" s="1" t="s">
        <v>5763</v>
      </c>
      <c r="B1618" s="1" t="s">
        <v>5764</v>
      </c>
      <c r="C1618" s="1" t="s">
        <v>1927</v>
      </c>
      <c r="D1618" s="1">
        <v>33</v>
      </c>
      <c r="E1618" s="1">
        <v>27</v>
      </c>
      <c r="F1618" s="1">
        <v>22</v>
      </c>
      <c r="G1618" s="4">
        <f t="shared" si="50"/>
        <v>0.81481481481481477</v>
      </c>
      <c r="H1618" s="3">
        <v>153</v>
      </c>
      <c r="I1618" s="4">
        <f t="shared" si="51"/>
        <v>0.21568627450980393</v>
      </c>
      <c r="J1618" s="1">
        <v>115</v>
      </c>
      <c r="K1618" s="1">
        <v>147</v>
      </c>
      <c r="L1618" s="1">
        <v>343</v>
      </c>
      <c r="M1618" s="1">
        <v>441</v>
      </c>
    </row>
    <row r="1619" spans="1:13" x14ac:dyDescent="0.2">
      <c r="A1619" s="1" t="s">
        <v>5765</v>
      </c>
      <c r="B1619" s="1" t="s">
        <v>5766</v>
      </c>
      <c r="C1619" s="1" t="s">
        <v>1928</v>
      </c>
      <c r="D1619" s="1">
        <v>33</v>
      </c>
      <c r="E1619" s="1">
        <v>27</v>
      </c>
      <c r="F1619" s="1">
        <v>20</v>
      </c>
      <c r="G1619" s="4">
        <f t="shared" si="50"/>
        <v>0.7407407407407407</v>
      </c>
      <c r="H1619" s="3">
        <v>151</v>
      </c>
      <c r="I1619" s="4">
        <f t="shared" si="51"/>
        <v>0.2185430463576159</v>
      </c>
      <c r="J1619" s="1">
        <v>4</v>
      </c>
      <c r="K1619" s="1">
        <v>36</v>
      </c>
      <c r="L1619" s="1">
        <v>10</v>
      </c>
      <c r="M1619" s="1">
        <v>108</v>
      </c>
    </row>
    <row r="1620" spans="1:13" x14ac:dyDescent="0.2">
      <c r="A1620" s="1" t="s">
        <v>5767</v>
      </c>
      <c r="B1620" s="1" t="s">
        <v>5768</v>
      </c>
      <c r="C1620" s="1" t="s">
        <v>1929</v>
      </c>
      <c r="D1620" s="1">
        <v>33</v>
      </c>
      <c r="E1620" s="1">
        <v>28</v>
      </c>
      <c r="F1620" s="1">
        <v>21</v>
      </c>
      <c r="G1620" s="4">
        <f t="shared" si="50"/>
        <v>0.75</v>
      </c>
      <c r="H1620" s="3">
        <v>143</v>
      </c>
      <c r="I1620" s="4">
        <f t="shared" si="51"/>
        <v>0.23076923076923078</v>
      </c>
      <c r="J1620" s="1">
        <v>7</v>
      </c>
      <c r="K1620" s="1">
        <v>39</v>
      </c>
      <c r="L1620" s="1">
        <v>19</v>
      </c>
      <c r="M1620" s="1">
        <v>117</v>
      </c>
    </row>
    <row r="1621" spans="1:13" x14ac:dyDescent="0.2">
      <c r="A1621" s="1" t="s">
        <v>5769</v>
      </c>
      <c r="B1621" s="1" t="s">
        <v>5770</v>
      </c>
      <c r="C1621" s="1" t="s">
        <v>1930</v>
      </c>
      <c r="D1621" s="1">
        <v>33</v>
      </c>
      <c r="E1621" s="1">
        <v>27</v>
      </c>
      <c r="F1621" s="1">
        <v>18</v>
      </c>
      <c r="G1621" s="4">
        <f t="shared" si="50"/>
        <v>0.66666666666666663</v>
      </c>
      <c r="H1621" s="3">
        <v>108</v>
      </c>
      <c r="I1621" s="4">
        <f t="shared" si="51"/>
        <v>0.30555555555555558</v>
      </c>
      <c r="J1621" s="1">
        <v>43</v>
      </c>
      <c r="K1621" s="1">
        <v>75</v>
      </c>
      <c r="L1621" s="1">
        <v>127</v>
      </c>
      <c r="M1621" s="1">
        <v>225</v>
      </c>
    </row>
    <row r="1622" spans="1:13" x14ac:dyDescent="0.2">
      <c r="A1622" s="1" t="s">
        <v>5771</v>
      </c>
      <c r="B1622" s="1" t="s">
        <v>5772</v>
      </c>
      <c r="C1622" s="1" t="s">
        <v>1931</v>
      </c>
      <c r="D1622" s="1">
        <v>33</v>
      </c>
      <c r="E1622" s="1">
        <v>27</v>
      </c>
      <c r="F1622" s="1">
        <v>19</v>
      </c>
      <c r="G1622" s="4">
        <f t="shared" si="50"/>
        <v>0.70370370370370372</v>
      </c>
      <c r="H1622" s="3">
        <v>104</v>
      </c>
      <c r="I1622" s="4">
        <f t="shared" si="51"/>
        <v>0.31730769230769229</v>
      </c>
      <c r="J1622" s="1">
        <v>33</v>
      </c>
      <c r="K1622" s="1">
        <v>65</v>
      </c>
      <c r="L1622" s="1">
        <v>97</v>
      </c>
      <c r="M1622" s="1">
        <v>195</v>
      </c>
    </row>
    <row r="1623" spans="1:13" x14ac:dyDescent="0.2">
      <c r="A1623" s="1" t="s">
        <v>5773</v>
      </c>
      <c r="B1623" s="1" t="s">
        <v>5774</v>
      </c>
      <c r="C1623" s="1" t="s">
        <v>1932</v>
      </c>
      <c r="D1623" s="1">
        <v>33</v>
      </c>
      <c r="E1623" s="1">
        <v>27</v>
      </c>
      <c r="F1623" s="1">
        <v>21</v>
      </c>
      <c r="G1623" s="4">
        <f t="shared" si="50"/>
        <v>0.77777777777777779</v>
      </c>
      <c r="H1623" s="3">
        <v>98</v>
      </c>
      <c r="I1623" s="4">
        <f t="shared" si="51"/>
        <v>0.33673469387755101</v>
      </c>
      <c r="J1623" s="1">
        <v>25</v>
      </c>
      <c r="K1623" s="1">
        <v>57</v>
      </c>
      <c r="L1623" s="1">
        <v>73</v>
      </c>
      <c r="M1623" s="1">
        <v>171</v>
      </c>
    </row>
    <row r="1624" spans="1:13" x14ac:dyDescent="0.2">
      <c r="A1624" s="1" t="s">
        <v>5775</v>
      </c>
      <c r="B1624" s="1" t="s">
        <v>5776</v>
      </c>
      <c r="C1624" s="1" t="s">
        <v>1933</v>
      </c>
      <c r="D1624" s="1">
        <v>33</v>
      </c>
      <c r="E1624" s="1">
        <v>27</v>
      </c>
      <c r="F1624" s="1">
        <v>20</v>
      </c>
      <c r="G1624" s="4">
        <f t="shared" si="50"/>
        <v>0.7407407407407407</v>
      </c>
      <c r="H1624" s="3">
        <v>92</v>
      </c>
      <c r="I1624" s="4">
        <f t="shared" si="51"/>
        <v>0.35869565217391303</v>
      </c>
      <c r="J1624" s="1">
        <v>4</v>
      </c>
      <c r="K1624" s="1">
        <v>36</v>
      </c>
      <c r="L1624" s="1">
        <v>10</v>
      </c>
      <c r="M1624" s="1">
        <v>108</v>
      </c>
    </row>
    <row r="1625" spans="1:13" x14ac:dyDescent="0.2">
      <c r="A1625" s="1" t="s">
        <v>5777</v>
      </c>
      <c r="B1625" s="1" t="s">
        <v>5778</v>
      </c>
      <c r="C1625" s="1" t="s">
        <v>1934</v>
      </c>
      <c r="D1625" s="1">
        <v>33</v>
      </c>
      <c r="E1625" s="1">
        <v>27</v>
      </c>
      <c r="F1625" s="1">
        <v>21</v>
      </c>
      <c r="G1625" s="4">
        <f t="shared" si="50"/>
        <v>0.77777777777777779</v>
      </c>
      <c r="H1625" s="3">
        <v>79</v>
      </c>
      <c r="I1625" s="4">
        <f t="shared" si="51"/>
        <v>0.41772151898734178</v>
      </c>
      <c r="J1625" s="1">
        <v>4</v>
      </c>
      <c r="K1625" s="1">
        <v>36</v>
      </c>
      <c r="L1625" s="1">
        <v>10</v>
      </c>
      <c r="M1625" s="1">
        <v>108</v>
      </c>
    </row>
    <row r="1626" spans="1:13" x14ac:dyDescent="0.2">
      <c r="A1626" s="1" t="s">
        <v>5779</v>
      </c>
      <c r="B1626" s="1" t="s">
        <v>5780</v>
      </c>
      <c r="C1626" s="1" t="s">
        <v>1935</v>
      </c>
      <c r="D1626" s="1">
        <v>33</v>
      </c>
      <c r="E1626" s="1">
        <v>28</v>
      </c>
      <c r="F1626" s="1">
        <v>22</v>
      </c>
      <c r="G1626" s="4">
        <f t="shared" si="50"/>
        <v>0.7857142857142857</v>
      </c>
      <c r="H1626" s="3">
        <v>61</v>
      </c>
      <c r="I1626" s="4">
        <f t="shared" si="51"/>
        <v>0.54098360655737709</v>
      </c>
      <c r="J1626" s="1">
        <v>17</v>
      </c>
      <c r="K1626" s="1">
        <v>49</v>
      </c>
      <c r="L1626" s="1">
        <v>49</v>
      </c>
      <c r="M1626" s="1">
        <v>147</v>
      </c>
    </row>
    <row r="1627" spans="1:13" x14ac:dyDescent="0.2">
      <c r="A1627" s="1" t="s">
        <v>5781</v>
      </c>
      <c r="B1627" s="3" t="s">
        <v>5782</v>
      </c>
      <c r="C1627" s="3" t="s">
        <v>1936</v>
      </c>
      <c r="D1627" s="1">
        <v>32</v>
      </c>
      <c r="E1627" s="1">
        <v>26</v>
      </c>
      <c r="F1627" s="1">
        <v>18</v>
      </c>
      <c r="G1627" s="4">
        <f t="shared" si="50"/>
        <v>0.69230769230769229</v>
      </c>
      <c r="H1627" s="3">
        <v>5431</v>
      </c>
      <c r="I1627" s="4">
        <f t="shared" si="51"/>
        <v>5.8921009022279503E-3</v>
      </c>
      <c r="J1627" s="1">
        <v>5255</v>
      </c>
      <c r="K1627" s="1">
        <v>5286</v>
      </c>
      <c r="L1627" s="1">
        <v>15763</v>
      </c>
      <c r="M1627" s="1">
        <v>15858</v>
      </c>
    </row>
    <row r="1628" spans="1:13" x14ac:dyDescent="0.2">
      <c r="A1628" s="1" t="s">
        <v>5783</v>
      </c>
      <c r="B1628" s="3" t="s">
        <v>5784</v>
      </c>
      <c r="C1628" s="3" t="s">
        <v>1937</v>
      </c>
      <c r="D1628" s="1">
        <v>32</v>
      </c>
      <c r="E1628" s="1">
        <v>27</v>
      </c>
      <c r="F1628" s="1">
        <v>23</v>
      </c>
      <c r="G1628" s="4">
        <f t="shared" si="50"/>
        <v>0.85185185185185186</v>
      </c>
      <c r="H1628" s="3">
        <v>3708</v>
      </c>
      <c r="I1628" s="4">
        <f t="shared" si="51"/>
        <v>8.6299892125134836E-3</v>
      </c>
      <c r="J1628" s="1">
        <v>361</v>
      </c>
      <c r="K1628" s="1">
        <v>392</v>
      </c>
      <c r="L1628" s="1">
        <v>1081</v>
      </c>
      <c r="M1628" s="1">
        <v>1176</v>
      </c>
    </row>
    <row r="1629" spans="1:13" x14ac:dyDescent="0.2">
      <c r="A1629" s="1" t="s">
        <v>5785</v>
      </c>
      <c r="B1629" s="3" t="s">
        <v>5786</v>
      </c>
      <c r="C1629" s="3" t="s">
        <v>1938</v>
      </c>
      <c r="D1629" s="1">
        <v>32</v>
      </c>
      <c r="E1629" s="1">
        <v>26</v>
      </c>
      <c r="F1629" s="1">
        <v>18</v>
      </c>
      <c r="G1629" s="4">
        <f t="shared" si="50"/>
        <v>0.69230769230769229</v>
      </c>
      <c r="H1629" s="3">
        <v>3662</v>
      </c>
      <c r="I1629" s="4">
        <f t="shared" si="51"/>
        <v>8.7383943200436912E-3</v>
      </c>
      <c r="J1629" s="1">
        <v>1324</v>
      </c>
      <c r="K1629" s="1">
        <v>1355</v>
      </c>
      <c r="L1629" s="1">
        <v>3970</v>
      </c>
      <c r="M1629" s="1">
        <v>4065</v>
      </c>
    </row>
    <row r="1630" spans="1:13" x14ac:dyDescent="0.2">
      <c r="A1630" s="1" t="s">
        <v>5787</v>
      </c>
      <c r="B1630" s="1" t="s">
        <v>5788</v>
      </c>
      <c r="C1630" s="1" t="s">
        <v>1939</v>
      </c>
      <c r="D1630" s="1">
        <v>32</v>
      </c>
      <c r="E1630" s="1">
        <v>26</v>
      </c>
      <c r="F1630" s="1">
        <v>19</v>
      </c>
      <c r="G1630" s="4">
        <f t="shared" si="50"/>
        <v>0.73076923076923073</v>
      </c>
      <c r="H1630" s="3">
        <v>2864</v>
      </c>
      <c r="I1630" s="4">
        <f t="shared" si="51"/>
        <v>1.11731843575419E-2</v>
      </c>
      <c r="J1630" s="1">
        <v>1572</v>
      </c>
      <c r="K1630" s="1">
        <v>1603</v>
      </c>
      <c r="L1630" s="1">
        <v>4714</v>
      </c>
      <c r="M1630" s="1">
        <v>4809</v>
      </c>
    </row>
    <row r="1631" spans="1:13" x14ac:dyDescent="0.2">
      <c r="A1631" s="1" t="s">
        <v>5789</v>
      </c>
      <c r="B1631" s="1" t="s">
        <v>5790</v>
      </c>
      <c r="C1631" s="1" t="s">
        <v>1940</v>
      </c>
      <c r="D1631" s="1">
        <v>32</v>
      </c>
      <c r="E1631" s="1">
        <v>27</v>
      </c>
      <c r="F1631" s="1">
        <v>20</v>
      </c>
      <c r="G1631" s="4">
        <f t="shared" si="50"/>
        <v>0.7407407407407407</v>
      </c>
      <c r="H1631" s="3">
        <v>2840</v>
      </c>
      <c r="I1631" s="4">
        <f t="shared" si="51"/>
        <v>1.1267605633802818E-2</v>
      </c>
      <c r="J1631" s="1">
        <v>1962</v>
      </c>
      <c r="K1631" s="1">
        <v>1993</v>
      </c>
      <c r="L1631" s="1">
        <v>5884</v>
      </c>
      <c r="M1631" s="1">
        <v>5979</v>
      </c>
    </row>
    <row r="1632" spans="1:13" x14ac:dyDescent="0.2">
      <c r="A1632" s="1" t="s">
        <v>5791</v>
      </c>
      <c r="B1632" s="1" t="s">
        <v>5792</v>
      </c>
      <c r="C1632" s="1" t="s">
        <v>1941</v>
      </c>
      <c r="D1632" s="1">
        <v>32</v>
      </c>
      <c r="E1632" s="1">
        <v>26</v>
      </c>
      <c r="F1632" s="1">
        <v>21</v>
      </c>
      <c r="G1632" s="4">
        <f t="shared" si="50"/>
        <v>0.80769230769230771</v>
      </c>
      <c r="H1632" s="3">
        <v>2805</v>
      </c>
      <c r="I1632" s="4">
        <f t="shared" si="51"/>
        <v>1.1408199643493761E-2</v>
      </c>
      <c r="J1632" s="1">
        <v>16</v>
      </c>
      <c r="K1632" s="1">
        <v>47</v>
      </c>
      <c r="L1632" s="1">
        <v>46</v>
      </c>
      <c r="M1632" s="1">
        <v>141</v>
      </c>
    </row>
    <row r="1633" spans="1:13" x14ac:dyDescent="0.2">
      <c r="A1633" s="1" t="s">
        <v>5793</v>
      </c>
      <c r="B1633" s="3" t="s">
        <v>5794</v>
      </c>
      <c r="C1633" s="3" t="s">
        <v>1942</v>
      </c>
      <c r="D1633" s="1">
        <v>32</v>
      </c>
      <c r="E1633" s="1">
        <v>26</v>
      </c>
      <c r="F1633" s="1">
        <v>18</v>
      </c>
      <c r="G1633" s="4">
        <f t="shared" si="50"/>
        <v>0.69230769230769229</v>
      </c>
      <c r="H1633" s="3">
        <v>2482</v>
      </c>
      <c r="I1633" s="4">
        <f t="shared" si="51"/>
        <v>1.2892828364222401E-2</v>
      </c>
      <c r="J1633" s="1">
        <v>2224</v>
      </c>
      <c r="K1633" s="1">
        <v>2255</v>
      </c>
      <c r="L1633" s="1">
        <v>6670</v>
      </c>
      <c r="M1633" s="1">
        <v>6765</v>
      </c>
    </row>
    <row r="1634" spans="1:13" x14ac:dyDescent="0.2">
      <c r="A1634" s="1" t="s">
        <v>5795</v>
      </c>
      <c r="B1634" s="1" t="s">
        <v>5796</v>
      </c>
      <c r="C1634" s="1" t="s">
        <v>1943</v>
      </c>
      <c r="D1634" s="1">
        <v>32</v>
      </c>
      <c r="E1634" s="1">
        <v>27</v>
      </c>
      <c r="F1634" s="1">
        <v>18</v>
      </c>
      <c r="G1634" s="4">
        <f t="shared" si="50"/>
        <v>0.66666666666666663</v>
      </c>
      <c r="H1634" s="3">
        <v>2365</v>
      </c>
      <c r="I1634" s="4">
        <f t="shared" si="51"/>
        <v>1.3530655391120507E-2</v>
      </c>
      <c r="J1634" s="1">
        <v>2312</v>
      </c>
      <c r="K1634" s="1">
        <v>2343</v>
      </c>
      <c r="L1634" s="1">
        <v>6934</v>
      </c>
      <c r="M1634" s="1">
        <v>7029</v>
      </c>
    </row>
    <row r="1635" spans="1:13" x14ac:dyDescent="0.2">
      <c r="A1635" s="1" t="s">
        <v>5797</v>
      </c>
      <c r="B1635" s="1" t="s">
        <v>5798</v>
      </c>
      <c r="C1635" s="1" t="s">
        <v>1944</v>
      </c>
      <c r="D1635" s="1">
        <v>32</v>
      </c>
      <c r="E1635" s="1">
        <v>26</v>
      </c>
      <c r="F1635" s="1">
        <v>20</v>
      </c>
      <c r="G1635" s="4">
        <f t="shared" si="50"/>
        <v>0.76923076923076927</v>
      </c>
      <c r="H1635" s="3">
        <v>2363</v>
      </c>
      <c r="I1635" s="4">
        <f t="shared" si="51"/>
        <v>1.3542107490478206E-2</v>
      </c>
      <c r="J1635" s="1">
        <v>1698</v>
      </c>
      <c r="K1635" s="1">
        <v>1729</v>
      </c>
      <c r="L1635" s="1">
        <v>5092</v>
      </c>
      <c r="M1635" s="1">
        <v>5187</v>
      </c>
    </row>
    <row r="1636" spans="1:13" x14ac:dyDescent="0.2">
      <c r="A1636" s="1" t="s">
        <v>5799</v>
      </c>
      <c r="B1636" s="1" t="s">
        <v>5800</v>
      </c>
      <c r="C1636" s="1" t="s">
        <v>1945</v>
      </c>
      <c r="D1636" s="1">
        <v>32</v>
      </c>
      <c r="E1636" s="1">
        <v>28</v>
      </c>
      <c r="F1636" s="1">
        <v>19</v>
      </c>
      <c r="G1636" s="4">
        <f t="shared" si="50"/>
        <v>0.6785714285714286</v>
      </c>
      <c r="H1636" s="3">
        <v>2299</v>
      </c>
      <c r="I1636" s="4">
        <f t="shared" si="51"/>
        <v>1.3919095258808177E-2</v>
      </c>
      <c r="J1636" s="1">
        <v>1879</v>
      </c>
      <c r="K1636" s="1">
        <v>1910</v>
      </c>
      <c r="L1636" s="1">
        <v>5635</v>
      </c>
      <c r="M1636" s="1">
        <v>5730</v>
      </c>
    </row>
    <row r="1637" spans="1:13" x14ac:dyDescent="0.2">
      <c r="A1637" s="1" t="s">
        <v>5801</v>
      </c>
      <c r="B1637" s="3" t="s">
        <v>5802</v>
      </c>
      <c r="C1637" s="3" t="s">
        <v>1946</v>
      </c>
      <c r="D1637" s="1">
        <v>32</v>
      </c>
      <c r="E1637" s="1">
        <v>26</v>
      </c>
      <c r="F1637" s="1">
        <v>19</v>
      </c>
      <c r="G1637" s="4">
        <f t="shared" si="50"/>
        <v>0.73076923076923073</v>
      </c>
      <c r="H1637" s="3">
        <v>2103</v>
      </c>
      <c r="I1637" s="4">
        <f t="shared" si="51"/>
        <v>1.5216357584403234E-2</v>
      </c>
      <c r="J1637" s="1">
        <v>760</v>
      </c>
      <c r="K1637" s="1">
        <v>791</v>
      </c>
      <c r="L1637" s="1">
        <v>2278</v>
      </c>
      <c r="M1637" s="1">
        <v>2373</v>
      </c>
    </row>
    <row r="1638" spans="1:13" x14ac:dyDescent="0.2">
      <c r="A1638" s="1" t="s">
        <v>5803</v>
      </c>
      <c r="B1638" s="1" t="s">
        <v>5804</v>
      </c>
      <c r="C1638" s="1" t="s">
        <v>1947</v>
      </c>
      <c r="D1638" s="1">
        <v>32</v>
      </c>
      <c r="E1638" s="1">
        <v>27</v>
      </c>
      <c r="F1638" s="1">
        <v>20</v>
      </c>
      <c r="G1638" s="4">
        <f t="shared" si="50"/>
        <v>0.7407407407407407</v>
      </c>
      <c r="H1638" s="3">
        <v>2006</v>
      </c>
      <c r="I1638" s="4">
        <f t="shared" si="51"/>
        <v>1.5952143569292122E-2</v>
      </c>
      <c r="J1638" s="1">
        <v>1491</v>
      </c>
      <c r="K1638" s="1">
        <v>1522</v>
      </c>
      <c r="L1638" s="1">
        <v>4471</v>
      </c>
      <c r="M1638" s="1">
        <v>4566</v>
      </c>
    </row>
    <row r="1639" spans="1:13" x14ac:dyDescent="0.2">
      <c r="A1639" s="1" t="s">
        <v>5805</v>
      </c>
      <c r="B1639" s="3" t="s">
        <v>5806</v>
      </c>
      <c r="C1639" s="3" t="s">
        <v>1948</v>
      </c>
      <c r="D1639" s="1">
        <v>32</v>
      </c>
      <c r="E1639" s="1">
        <v>27</v>
      </c>
      <c r="F1639" s="1">
        <v>19</v>
      </c>
      <c r="G1639" s="4">
        <f t="shared" si="50"/>
        <v>0.70370370370370372</v>
      </c>
      <c r="H1639" s="3">
        <v>1733</v>
      </c>
      <c r="I1639" s="4">
        <f t="shared" si="51"/>
        <v>1.8465089440276975E-2</v>
      </c>
      <c r="J1639" s="1">
        <v>1284</v>
      </c>
      <c r="K1639" s="1">
        <v>1315</v>
      </c>
      <c r="L1639" s="1">
        <v>3850</v>
      </c>
      <c r="M1639" s="1">
        <v>3945</v>
      </c>
    </row>
    <row r="1640" spans="1:13" x14ac:dyDescent="0.2">
      <c r="A1640" s="1" t="s">
        <v>5807</v>
      </c>
      <c r="B1640" s="1" t="s">
        <v>5808</v>
      </c>
      <c r="C1640" s="1" t="s">
        <v>1949</v>
      </c>
      <c r="D1640" s="1">
        <v>32</v>
      </c>
      <c r="E1640" s="1">
        <v>26</v>
      </c>
      <c r="F1640" s="1">
        <v>19</v>
      </c>
      <c r="G1640" s="4">
        <f t="shared" si="50"/>
        <v>0.73076923076923073</v>
      </c>
      <c r="H1640" s="3">
        <v>1578</v>
      </c>
      <c r="I1640" s="4">
        <f t="shared" si="51"/>
        <v>2.0278833967046894E-2</v>
      </c>
      <c r="J1640" s="1">
        <v>629</v>
      </c>
      <c r="K1640" s="1">
        <v>660</v>
      </c>
      <c r="L1640" s="1">
        <v>1885</v>
      </c>
      <c r="M1640" s="1">
        <v>1980</v>
      </c>
    </row>
    <row r="1641" spans="1:13" x14ac:dyDescent="0.2">
      <c r="A1641" s="1" t="s">
        <v>5809</v>
      </c>
      <c r="B1641" s="1" t="s">
        <v>5810</v>
      </c>
      <c r="C1641" s="1" t="s">
        <v>1950</v>
      </c>
      <c r="D1641" s="1">
        <v>32</v>
      </c>
      <c r="E1641" s="1">
        <v>27</v>
      </c>
      <c r="F1641" s="1">
        <v>22</v>
      </c>
      <c r="G1641" s="4">
        <f t="shared" si="50"/>
        <v>0.81481481481481477</v>
      </c>
      <c r="H1641" s="3">
        <v>1495</v>
      </c>
      <c r="I1641" s="4">
        <f t="shared" si="51"/>
        <v>2.1404682274247491E-2</v>
      </c>
      <c r="J1641" s="1">
        <v>481</v>
      </c>
      <c r="K1641" s="1">
        <v>512</v>
      </c>
      <c r="L1641" s="1">
        <v>1441</v>
      </c>
      <c r="M1641" s="1">
        <v>1536</v>
      </c>
    </row>
    <row r="1642" spans="1:13" x14ac:dyDescent="0.2">
      <c r="A1642" s="1" t="s">
        <v>5811</v>
      </c>
      <c r="B1642" s="1" t="s">
        <v>5812</v>
      </c>
      <c r="C1642" s="1" t="s">
        <v>1951</v>
      </c>
      <c r="D1642" s="1">
        <v>32</v>
      </c>
      <c r="E1642" s="1">
        <v>27</v>
      </c>
      <c r="F1642" s="1">
        <v>18</v>
      </c>
      <c r="G1642" s="4">
        <f t="shared" si="50"/>
        <v>0.66666666666666663</v>
      </c>
      <c r="H1642" s="3">
        <v>1495</v>
      </c>
      <c r="I1642" s="4">
        <f t="shared" si="51"/>
        <v>2.1404682274247491E-2</v>
      </c>
      <c r="J1642" s="1">
        <v>350</v>
      </c>
      <c r="K1642" s="1">
        <v>381</v>
      </c>
      <c r="L1642" s="1">
        <v>1048</v>
      </c>
      <c r="M1642" s="1">
        <v>1143</v>
      </c>
    </row>
    <row r="1643" spans="1:13" x14ac:dyDescent="0.2">
      <c r="A1643" s="1" t="s">
        <v>5813</v>
      </c>
      <c r="B1643" s="1" t="s">
        <v>5814</v>
      </c>
      <c r="C1643" s="1" t="s">
        <v>1952</v>
      </c>
      <c r="D1643" s="1">
        <v>32</v>
      </c>
      <c r="E1643" s="1">
        <v>26</v>
      </c>
      <c r="F1643" s="1">
        <v>21</v>
      </c>
      <c r="G1643" s="4">
        <f t="shared" si="50"/>
        <v>0.80769230769230771</v>
      </c>
      <c r="H1643" s="3">
        <v>1433</v>
      </c>
      <c r="I1643" s="4">
        <f t="shared" si="51"/>
        <v>2.2330774598743892E-2</v>
      </c>
      <c r="J1643" s="1">
        <v>687</v>
      </c>
      <c r="K1643" s="1">
        <v>718</v>
      </c>
      <c r="L1643" s="1">
        <v>2059</v>
      </c>
      <c r="M1643" s="1">
        <v>2154</v>
      </c>
    </row>
    <row r="1644" spans="1:13" x14ac:dyDescent="0.2">
      <c r="A1644" s="1" t="s">
        <v>5815</v>
      </c>
      <c r="B1644" s="3" t="s">
        <v>5816</v>
      </c>
      <c r="C1644" s="3" t="s">
        <v>1953</v>
      </c>
      <c r="D1644" s="1">
        <v>32</v>
      </c>
      <c r="E1644" s="1">
        <v>27</v>
      </c>
      <c r="F1644" s="1">
        <v>23</v>
      </c>
      <c r="G1644" s="4">
        <f t="shared" si="50"/>
        <v>0.85185185185185186</v>
      </c>
      <c r="H1644" s="3">
        <v>1417</v>
      </c>
      <c r="I1644" s="4">
        <f t="shared" si="51"/>
        <v>2.2582921665490474E-2</v>
      </c>
      <c r="J1644" s="1">
        <v>394</v>
      </c>
      <c r="K1644" s="1">
        <v>425</v>
      </c>
      <c r="L1644" s="1">
        <v>1180</v>
      </c>
      <c r="M1644" s="1">
        <v>1275</v>
      </c>
    </row>
    <row r="1645" spans="1:13" x14ac:dyDescent="0.2">
      <c r="A1645" s="1" t="s">
        <v>5817</v>
      </c>
      <c r="B1645" s="1" t="s">
        <v>5818</v>
      </c>
      <c r="C1645" s="1" t="s">
        <v>1954</v>
      </c>
      <c r="D1645" s="1">
        <v>32</v>
      </c>
      <c r="E1645" s="1">
        <v>26</v>
      </c>
      <c r="F1645" s="1">
        <v>24</v>
      </c>
      <c r="G1645" s="4">
        <f t="shared" si="50"/>
        <v>0.92307692307692313</v>
      </c>
      <c r="H1645" s="3">
        <v>1371</v>
      </c>
      <c r="I1645" s="4">
        <f t="shared" si="51"/>
        <v>2.3340627279358133E-2</v>
      </c>
      <c r="J1645" s="1">
        <v>802</v>
      </c>
      <c r="K1645" s="1">
        <v>833</v>
      </c>
      <c r="L1645" s="1">
        <v>2404</v>
      </c>
      <c r="M1645" s="1">
        <v>2499</v>
      </c>
    </row>
    <row r="1646" spans="1:13" x14ac:dyDescent="0.2">
      <c r="A1646" s="1" t="s">
        <v>5819</v>
      </c>
      <c r="B1646" s="1" t="s">
        <v>5820</v>
      </c>
      <c r="C1646" s="1" t="s">
        <v>1955</v>
      </c>
      <c r="D1646" s="1">
        <v>32</v>
      </c>
      <c r="E1646" s="1">
        <v>27</v>
      </c>
      <c r="F1646" s="1">
        <v>20</v>
      </c>
      <c r="G1646" s="4">
        <f t="shared" si="50"/>
        <v>0.7407407407407407</v>
      </c>
      <c r="H1646" s="3">
        <v>1353</v>
      </c>
      <c r="I1646" s="4">
        <f t="shared" si="51"/>
        <v>2.3651145602365115E-2</v>
      </c>
      <c r="J1646" s="1">
        <v>226</v>
      </c>
      <c r="K1646" s="1">
        <v>257</v>
      </c>
      <c r="L1646" s="1">
        <v>676</v>
      </c>
      <c r="M1646" s="1">
        <v>771</v>
      </c>
    </row>
    <row r="1647" spans="1:13" x14ac:dyDescent="0.2">
      <c r="A1647" s="1" t="s">
        <v>5821</v>
      </c>
      <c r="B1647" s="1" t="s">
        <v>5822</v>
      </c>
      <c r="C1647" s="1" t="s">
        <v>1956</v>
      </c>
      <c r="D1647" s="1">
        <v>32</v>
      </c>
      <c r="E1647" s="1">
        <v>26</v>
      </c>
      <c r="F1647" s="1">
        <v>18</v>
      </c>
      <c r="G1647" s="4">
        <f t="shared" si="50"/>
        <v>0.69230769230769229</v>
      </c>
      <c r="H1647" s="3">
        <v>1274</v>
      </c>
      <c r="I1647" s="4">
        <f t="shared" si="51"/>
        <v>2.5117739403453691E-2</v>
      </c>
      <c r="J1647" s="1">
        <v>582</v>
      </c>
      <c r="K1647" s="1">
        <v>613</v>
      </c>
      <c r="L1647" s="1">
        <v>1744</v>
      </c>
      <c r="M1647" s="1">
        <v>1839</v>
      </c>
    </row>
    <row r="1648" spans="1:13" x14ac:dyDescent="0.2">
      <c r="A1648" s="1" t="s">
        <v>5823</v>
      </c>
      <c r="B1648" s="1" t="s">
        <v>5824</v>
      </c>
      <c r="C1648" s="1" t="s">
        <v>1957</v>
      </c>
      <c r="D1648" s="1">
        <v>32</v>
      </c>
      <c r="E1648" s="1">
        <v>26</v>
      </c>
      <c r="F1648" s="1">
        <v>18</v>
      </c>
      <c r="G1648" s="4">
        <f t="shared" si="50"/>
        <v>0.69230769230769229</v>
      </c>
      <c r="H1648" s="3">
        <v>1265</v>
      </c>
      <c r="I1648" s="4">
        <f t="shared" si="51"/>
        <v>2.5296442687747035E-2</v>
      </c>
      <c r="J1648" s="1">
        <v>152</v>
      </c>
      <c r="K1648" s="1">
        <v>183</v>
      </c>
      <c r="L1648" s="1">
        <v>454</v>
      </c>
      <c r="M1648" s="1">
        <v>549</v>
      </c>
    </row>
    <row r="1649" spans="1:13" x14ac:dyDescent="0.2">
      <c r="A1649" s="1" t="s">
        <v>5825</v>
      </c>
      <c r="B1649" s="1" t="s">
        <v>5826</v>
      </c>
      <c r="C1649" s="1" t="s">
        <v>1958</v>
      </c>
      <c r="D1649" s="1">
        <v>32</v>
      </c>
      <c r="E1649" s="1">
        <v>27</v>
      </c>
      <c r="F1649" s="1">
        <v>21</v>
      </c>
      <c r="G1649" s="4">
        <f t="shared" si="50"/>
        <v>0.77777777777777779</v>
      </c>
      <c r="H1649" s="3">
        <v>1247</v>
      </c>
      <c r="I1649" s="4">
        <f t="shared" si="51"/>
        <v>2.566158781074579E-2</v>
      </c>
      <c r="J1649" s="1">
        <v>16</v>
      </c>
      <c r="K1649" s="1">
        <v>47</v>
      </c>
      <c r="L1649" s="1">
        <v>46</v>
      </c>
      <c r="M1649" s="1">
        <v>141</v>
      </c>
    </row>
    <row r="1650" spans="1:13" x14ac:dyDescent="0.2">
      <c r="A1650" s="1" t="s">
        <v>5827</v>
      </c>
      <c r="B1650" s="3" t="s">
        <v>5828</v>
      </c>
      <c r="C1650" s="3" t="s">
        <v>1959</v>
      </c>
      <c r="D1650" s="1">
        <v>32</v>
      </c>
      <c r="E1650" s="1">
        <v>26</v>
      </c>
      <c r="F1650" s="1">
        <v>23</v>
      </c>
      <c r="G1650" s="4">
        <f t="shared" si="50"/>
        <v>0.88461538461538458</v>
      </c>
      <c r="H1650" s="3">
        <v>1239</v>
      </c>
      <c r="I1650" s="4">
        <f t="shared" si="51"/>
        <v>2.5827280064568199E-2</v>
      </c>
      <c r="J1650" s="1">
        <v>1178</v>
      </c>
      <c r="K1650" s="1">
        <v>1209</v>
      </c>
      <c r="L1650" s="1">
        <v>3532</v>
      </c>
      <c r="M1650" s="1">
        <v>3627</v>
      </c>
    </row>
    <row r="1651" spans="1:13" x14ac:dyDescent="0.2">
      <c r="A1651" s="1" t="s">
        <v>5829</v>
      </c>
      <c r="B1651" s="1" t="s">
        <v>5830</v>
      </c>
      <c r="C1651" s="1" t="s">
        <v>1960</v>
      </c>
      <c r="D1651" s="1">
        <v>32</v>
      </c>
      <c r="E1651" s="1">
        <v>26</v>
      </c>
      <c r="F1651" s="1">
        <v>21</v>
      </c>
      <c r="G1651" s="4">
        <f t="shared" si="50"/>
        <v>0.80769230769230771</v>
      </c>
      <c r="H1651" s="3">
        <v>1217</v>
      </c>
      <c r="I1651" s="4">
        <f t="shared" si="51"/>
        <v>2.629416598192276E-2</v>
      </c>
      <c r="J1651" s="1">
        <v>1169</v>
      </c>
      <c r="K1651" s="1">
        <v>1200</v>
      </c>
      <c r="L1651" s="1">
        <v>3505</v>
      </c>
      <c r="M1651" s="1">
        <v>3600</v>
      </c>
    </row>
    <row r="1652" spans="1:13" x14ac:dyDescent="0.2">
      <c r="A1652" s="1" t="s">
        <v>5831</v>
      </c>
      <c r="B1652" s="1" t="s">
        <v>5832</v>
      </c>
      <c r="C1652" s="1" t="s">
        <v>1961</v>
      </c>
      <c r="D1652" s="1">
        <v>32</v>
      </c>
      <c r="E1652" s="1">
        <v>26</v>
      </c>
      <c r="F1652" s="1">
        <v>21</v>
      </c>
      <c r="G1652" s="4">
        <f t="shared" si="50"/>
        <v>0.80769230769230771</v>
      </c>
      <c r="H1652" s="3">
        <v>1200</v>
      </c>
      <c r="I1652" s="4">
        <f t="shared" si="51"/>
        <v>2.6666666666666668E-2</v>
      </c>
      <c r="J1652" s="1">
        <v>273</v>
      </c>
      <c r="K1652" s="1">
        <v>304</v>
      </c>
      <c r="L1652" s="1">
        <v>817</v>
      </c>
      <c r="M1652" s="1">
        <v>912</v>
      </c>
    </row>
    <row r="1653" spans="1:13" x14ac:dyDescent="0.2">
      <c r="A1653" s="1" t="s">
        <v>5833</v>
      </c>
      <c r="B1653" s="1" t="s">
        <v>5834</v>
      </c>
      <c r="C1653" s="1" t="s">
        <v>1962</v>
      </c>
      <c r="D1653" s="1">
        <v>32</v>
      </c>
      <c r="E1653" s="1">
        <v>27</v>
      </c>
      <c r="F1653" s="1">
        <v>26</v>
      </c>
      <c r="G1653" s="4">
        <f t="shared" si="50"/>
        <v>0.96296296296296291</v>
      </c>
      <c r="H1653" s="3">
        <v>1171</v>
      </c>
      <c r="I1653" s="4">
        <f t="shared" si="51"/>
        <v>2.7327070879590094E-2</v>
      </c>
      <c r="J1653" s="1">
        <v>1131</v>
      </c>
      <c r="K1653" s="1">
        <v>1162</v>
      </c>
      <c r="L1653" s="1">
        <v>3391</v>
      </c>
      <c r="M1653" s="1">
        <v>3486</v>
      </c>
    </row>
    <row r="1654" spans="1:13" x14ac:dyDescent="0.2">
      <c r="A1654" s="1" t="s">
        <v>5835</v>
      </c>
      <c r="B1654" s="3" t="s">
        <v>5836</v>
      </c>
      <c r="C1654" s="3" t="s">
        <v>1963</v>
      </c>
      <c r="D1654" s="1">
        <v>32</v>
      </c>
      <c r="E1654" s="1">
        <v>26</v>
      </c>
      <c r="F1654" s="1">
        <v>19</v>
      </c>
      <c r="G1654" s="4">
        <f t="shared" si="50"/>
        <v>0.73076923076923073</v>
      </c>
      <c r="H1654" s="3">
        <v>1151</v>
      </c>
      <c r="I1654" s="4">
        <f t="shared" si="51"/>
        <v>2.780191138140747E-2</v>
      </c>
      <c r="J1654" s="1">
        <v>512</v>
      </c>
      <c r="K1654" s="1">
        <v>543</v>
      </c>
      <c r="L1654" s="1">
        <v>1534</v>
      </c>
      <c r="M1654" s="1">
        <v>1629</v>
      </c>
    </row>
    <row r="1655" spans="1:13" x14ac:dyDescent="0.2">
      <c r="A1655" s="1" t="s">
        <v>5837</v>
      </c>
      <c r="B1655" s="1" t="s">
        <v>5838</v>
      </c>
      <c r="C1655" s="1" t="s">
        <v>1964</v>
      </c>
      <c r="D1655" s="1">
        <v>32</v>
      </c>
      <c r="E1655" s="1">
        <v>26</v>
      </c>
      <c r="F1655" s="1">
        <v>18</v>
      </c>
      <c r="G1655" s="4">
        <f t="shared" si="50"/>
        <v>0.69230769230769229</v>
      </c>
      <c r="H1655" s="3">
        <v>1135</v>
      </c>
      <c r="I1655" s="4">
        <f t="shared" si="51"/>
        <v>2.8193832599118944E-2</v>
      </c>
      <c r="J1655" s="1">
        <v>864</v>
      </c>
      <c r="K1655" s="1">
        <v>895</v>
      </c>
      <c r="L1655" s="1">
        <v>2590</v>
      </c>
      <c r="M1655" s="1">
        <v>2685</v>
      </c>
    </row>
    <row r="1656" spans="1:13" x14ac:dyDescent="0.2">
      <c r="A1656" s="1" t="s">
        <v>5839</v>
      </c>
      <c r="B1656" s="1" t="s">
        <v>5840</v>
      </c>
      <c r="C1656" s="1" t="s">
        <v>1965</v>
      </c>
      <c r="D1656" s="1">
        <v>32</v>
      </c>
      <c r="E1656" s="1">
        <v>27</v>
      </c>
      <c r="F1656" s="1">
        <v>24</v>
      </c>
      <c r="G1656" s="4">
        <f t="shared" si="50"/>
        <v>0.88888888888888884</v>
      </c>
      <c r="H1656" s="3">
        <v>1126</v>
      </c>
      <c r="I1656" s="4">
        <f t="shared" si="51"/>
        <v>2.8419182948490232E-2</v>
      </c>
      <c r="J1656" s="1">
        <v>789</v>
      </c>
      <c r="K1656" s="1">
        <v>820</v>
      </c>
      <c r="L1656" s="1">
        <v>2365</v>
      </c>
      <c r="M1656" s="1">
        <v>2460</v>
      </c>
    </row>
    <row r="1657" spans="1:13" x14ac:dyDescent="0.2">
      <c r="A1657" s="1" t="s">
        <v>5841</v>
      </c>
      <c r="B1657" s="3" t="s">
        <v>5842</v>
      </c>
      <c r="C1657" s="3" t="s">
        <v>1966</v>
      </c>
      <c r="D1657" s="1">
        <v>32</v>
      </c>
      <c r="E1657" s="1">
        <v>26</v>
      </c>
      <c r="F1657" s="1">
        <v>19</v>
      </c>
      <c r="G1657" s="4">
        <f t="shared" si="50"/>
        <v>0.73076923076923073</v>
      </c>
      <c r="H1657" s="3">
        <v>1117</v>
      </c>
      <c r="I1657" s="4">
        <f t="shared" si="51"/>
        <v>2.864816472694718E-2</v>
      </c>
      <c r="J1657" s="1">
        <v>841</v>
      </c>
      <c r="K1657" s="1">
        <v>872</v>
      </c>
      <c r="L1657" s="1">
        <v>2521</v>
      </c>
      <c r="M1657" s="1">
        <v>2616</v>
      </c>
    </row>
    <row r="1658" spans="1:13" x14ac:dyDescent="0.2">
      <c r="A1658" s="1" t="s">
        <v>5843</v>
      </c>
      <c r="B1658" s="3" t="s">
        <v>5844</v>
      </c>
      <c r="C1658" s="3" t="s">
        <v>1967</v>
      </c>
      <c r="D1658" s="1">
        <v>32</v>
      </c>
      <c r="E1658" s="1">
        <v>26</v>
      </c>
      <c r="F1658" s="1">
        <v>18</v>
      </c>
      <c r="G1658" s="4">
        <f t="shared" si="50"/>
        <v>0.69230769230769229</v>
      </c>
      <c r="H1658" s="3">
        <v>1098</v>
      </c>
      <c r="I1658" s="4">
        <f t="shared" si="51"/>
        <v>2.9143897996357013E-2</v>
      </c>
      <c r="J1658" s="1">
        <v>641</v>
      </c>
      <c r="K1658" s="1">
        <v>672</v>
      </c>
      <c r="L1658" s="1">
        <v>1921</v>
      </c>
      <c r="M1658" s="1">
        <v>2016</v>
      </c>
    </row>
    <row r="1659" spans="1:13" x14ac:dyDescent="0.2">
      <c r="A1659" s="1" t="s">
        <v>5845</v>
      </c>
      <c r="B1659" s="1" t="s">
        <v>5846</v>
      </c>
      <c r="C1659" s="1" t="s">
        <v>1968</v>
      </c>
      <c r="D1659" s="1">
        <v>32</v>
      </c>
      <c r="E1659" s="1">
        <v>26</v>
      </c>
      <c r="F1659" s="1">
        <v>18</v>
      </c>
      <c r="G1659" s="4">
        <f t="shared" si="50"/>
        <v>0.69230769230769229</v>
      </c>
      <c r="H1659" s="3">
        <v>1082</v>
      </c>
      <c r="I1659" s="4">
        <f t="shared" si="51"/>
        <v>2.9574861367837338E-2</v>
      </c>
      <c r="J1659" s="1">
        <v>20</v>
      </c>
      <c r="K1659" s="1">
        <v>51</v>
      </c>
      <c r="L1659" s="1">
        <v>58</v>
      </c>
      <c r="M1659" s="1">
        <v>153</v>
      </c>
    </row>
    <row r="1660" spans="1:13" x14ac:dyDescent="0.2">
      <c r="A1660" s="1" t="s">
        <v>5847</v>
      </c>
      <c r="B1660" s="1" t="s">
        <v>5848</v>
      </c>
      <c r="C1660" s="1" t="s">
        <v>1969</v>
      </c>
      <c r="D1660" s="1">
        <v>32</v>
      </c>
      <c r="E1660" s="1">
        <v>26</v>
      </c>
      <c r="F1660" s="1">
        <v>18</v>
      </c>
      <c r="G1660" s="4">
        <f t="shared" si="50"/>
        <v>0.69230769230769229</v>
      </c>
      <c r="H1660" s="3">
        <v>1067</v>
      </c>
      <c r="I1660" s="4">
        <f t="shared" si="51"/>
        <v>2.9990627928772259E-2</v>
      </c>
      <c r="J1660" s="1">
        <v>440</v>
      </c>
      <c r="K1660" s="1">
        <v>471</v>
      </c>
      <c r="L1660" s="1">
        <v>1318</v>
      </c>
      <c r="M1660" s="1">
        <v>1413</v>
      </c>
    </row>
    <row r="1661" spans="1:13" x14ac:dyDescent="0.2">
      <c r="A1661" s="1" t="s">
        <v>5849</v>
      </c>
      <c r="B1661" s="1" t="s">
        <v>5850</v>
      </c>
      <c r="C1661" s="1" t="s">
        <v>1970</v>
      </c>
      <c r="D1661" s="1">
        <v>32</v>
      </c>
      <c r="E1661" s="1">
        <v>26</v>
      </c>
      <c r="F1661" s="1">
        <v>20</v>
      </c>
      <c r="G1661" s="4">
        <f t="shared" si="50"/>
        <v>0.76923076923076927</v>
      </c>
      <c r="H1661" s="3">
        <v>1051</v>
      </c>
      <c r="I1661" s="4">
        <f t="shared" si="51"/>
        <v>3.0447193149381543E-2</v>
      </c>
      <c r="J1661" s="1">
        <v>670</v>
      </c>
      <c r="K1661" s="1">
        <v>701</v>
      </c>
      <c r="L1661" s="1">
        <v>2008</v>
      </c>
      <c r="M1661" s="1">
        <v>2103</v>
      </c>
    </row>
    <row r="1662" spans="1:13" x14ac:dyDescent="0.2">
      <c r="A1662" s="1" t="s">
        <v>5851</v>
      </c>
      <c r="B1662" s="3" t="s">
        <v>5852</v>
      </c>
      <c r="C1662" s="3" t="s">
        <v>1971</v>
      </c>
      <c r="D1662" s="1">
        <v>32</v>
      </c>
      <c r="E1662" s="1">
        <v>26</v>
      </c>
      <c r="F1662" s="1">
        <v>18</v>
      </c>
      <c r="G1662" s="4">
        <f t="shared" si="50"/>
        <v>0.69230769230769229</v>
      </c>
      <c r="H1662" s="3">
        <v>1048</v>
      </c>
      <c r="I1662" s="4">
        <f t="shared" si="51"/>
        <v>3.0534351145038167E-2</v>
      </c>
      <c r="J1662" s="1">
        <v>917</v>
      </c>
      <c r="K1662" s="1">
        <v>948</v>
      </c>
      <c r="L1662" s="1">
        <v>2749</v>
      </c>
      <c r="M1662" s="1">
        <v>2844</v>
      </c>
    </row>
    <row r="1663" spans="1:13" x14ac:dyDescent="0.2">
      <c r="A1663" s="1" t="s">
        <v>5853</v>
      </c>
      <c r="B1663" s="3" t="s">
        <v>5854</v>
      </c>
      <c r="C1663" s="3" t="s">
        <v>1972</v>
      </c>
      <c r="D1663" s="1">
        <v>32</v>
      </c>
      <c r="E1663" s="1">
        <v>26</v>
      </c>
      <c r="F1663" s="1">
        <v>19</v>
      </c>
      <c r="G1663" s="4">
        <f t="shared" si="50"/>
        <v>0.73076923076923073</v>
      </c>
      <c r="H1663" s="3">
        <v>1046</v>
      </c>
      <c r="I1663" s="4">
        <f t="shared" si="51"/>
        <v>3.0592734225621414E-2</v>
      </c>
      <c r="J1663" s="1">
        <v>47</v>
      </c>
      <c r="K1663" s="1">
        <v>78</v>
      </c>
      <c r="L1663" s="1">
        <v>139</v>
      </c>
      <c r="M1663" s="1">
        <v>234</v>
      </c>
    </row>
    <row r="1664" spans="1:13" x14ac:dyDescent="0.2">
      <c r="A1664" s="1" t="s">
        <v>5855</v>
      </c>
      <c r="B1664" s="1" t="s">
        <v>5856</v>
      </c>
      <c r="C1664" s="1" t="s">
        <v>1973</v>
      </c>
      <c r="D1664" s="1">
        <v>32</v>
      </c>
      <c r="E1664" s="1">
        <v>26</v>
      </c>
      <c r="F1664" s="1">
        <v>20</v>
      </c>
      <c r="G1664" s="4">
        <f t="shared" si="50"/>
        <v>0.76923076923076927</v>
      </c>
      <c r="H1664" s="3">
        <v>1033</v>
      </c>
      <c r="I1664" s="4">
        <f t="shared" si="51"/>
        <v>3.0977734753146177E-2</v>
      </c>
      <c r="J1664" s="1">
        <v>448</v>
      </c>
      <c r="K1664" s="1">
        <v>479</v>
      </c>
      <c r="L1664" s="1">
        <v>1342</v>
      </c>
      <c r="M1664" s="1">
        <v>1437</v>
      </c>
    </row>
    <row r="1665" spans="1:13" x14ac:dyDescent="0.2">
      <c r="A1665" s="1" t="s">
        <v>5857</v>
      </c>
      <c r="B1665" s="3" t="s">
        <v>5858</v>
      </c>
      <c r="C1665" s="3" t="s">
        <v>1974</v>
      </c>
      <c r="D1665" s="1">
        <v>32</v>
      </c>
      <c r="E1665" s="1">
        <v>26</v>
      </c>
      <c r="F1665" s="1">
        <v>19</v>
      </c>
      <c r="G1665" s="4">
        <f t="shared" si="50"/>
        <v>0.73076923076923073</v>
      </c>
      <c r="H1665" s="3">
        <v>1026</v>
      </c>
      <c r="I1665" s="4">
        <f t="shared" si="51"/>
        <v>3.1189083820662766E-2</v>
      </c>
      <c r="J1665" s="1">
        <v>763</v>
      </c>
      <c r="K1665" s="1">
        <v>794</v>
      </c>
      <c r="L1665" s="1">
        <v>2287</v>
      </c>
      <c r="M1665" s="1">
        <v>2382</v>
      </c>
    </row>
    <row r="1666" spans="1:13" x14ac:dyDescent="0.2">
      <c r="A1666" s="1" t="s">
        <v>5859</v>
      </c>
      <c r="B1666" s="1" t="s">
        <v>5860</v>
      </c>
      <c r="C1666" s="1" t="s">
        <v>1975</v>
      </c>
      <c r="D1666" s="1">
        <v>32</v>
      </c>
      <c r="E1666" s="1">
        <v>26</v>
      </c>
      <c r="F1666" s="1">
        <v>21</v>
      </c>
      <c r="G1666" s="4">
        <f t="shared" ref="G1666:G1729" si="52">F1666/E1666</f>
        <v>0.80769230769230771</v>
      </c>
      <c r="H1666" s="3">
        <v>1024</v>
      </c>
      <c r="I1666" s="4">
        <f t="shared" ref="I1666:I1729" si="53">D1666/H1666</f>
        <v>3.125E-2</v>
      </c>
      <c r="J1666" s="1">
        <v>119</v>
      </c>
      <c r="K1666" s="1">
        <v>150</v>
      </c>
      <c r="L1666" s="1">
        <v>355</v>
      </c>
      <c r="M1666" s="1">
        <v>450</v>
      </c>
    </row>
    <row r="1667" spans="1:13" x14ac:dyDescent="0.2">
      <c r="A1667" s="1" t="s">
        <v>5861</v>
      </c>
      <c r="B1667" s="1" t="s">
        <v>5862</v>
      </c>
      <c r="C1667" s="1" t="s">
        <v>1976</v>
      </c>
      <c r="D1667" s="1">
        <v>32</v>
      </c>
      <c r="E1667" s="1">
        <v>26</v>
      </c>
      <c r="F1667" s="1">
        <v>20</v>
      </c>
      <c r="G1667" s="4">
        <f t="shared" si="52"/>
        <v>0.76923076923076927</v>
      </c>
      <c r="H1667" s="3">
        <v>1016</v>
      </c>
      <c r="I1667" s="4">
        <f t="shared" si="53"/>
        <v>3.1496062992125984E-2</v>
      </c>
      <c r="J1667" s="1">
        <v>422</v>
      </c>
      <c r="K1667" s="1">
        <v>453</v>
      </c>
      <c r="L1667" s="1">
        <v>1264</v>
      </c>
      <c r="M1667" s="1">
        <v>1359</v>
      </c>
    </row>
    <row r="1668" spans="1:13" x14ac:dyDescent="0.2">
      <c r="A1668" s="1" t="s">
        <v>5863</v>
      </c>
      <c r="B1668" s="1" t="s">
        <v>5864</v>
      </c>
      <c r="C1668" s="1" t="s">
        <v>1977</v>
      </c>
      <c r="D1668" s="1">
        <v>32</v>
      </c>
      <c r="E1668" s="1">
        <v>26</v>
      </c>
      <c r="F1668" s="1">
        <v>18</v>
      </c>
      <c r="G1668" s="4">
        <f t="shared" si="52"/>
        <v>0.69230769230769229</v>
      </c>
      <c r="H1668" s="3">
        <v>1016</v>
      </c>
      <c r="I1668" s="4">
        <f t="shared" si="53"/>
        <v>3.1496062992125984E-2</v>
      </c>
      <c r="J1668" s="1">
        <v>316</v>
      </c>
      <c r="K1668" s="1">
        <v>347</v>
      </c>
      <c r="L1668" s="1">
        <v>946</v>
      </c>
      <c r="M1668" s="1">
        <v>1041</v>
      </c>
    </row>
    <row r="1669" spans="1:13" x14ac:dyDescent="0.2">
      <c r="A1669" s="1" t="s">
        <v>5865</v>
      </c>
      <c r="B1669" s="3" t="s">
        <v>5866</v>
      </c>
      <c r="C1669" s="3" t="s">
        <v>1978</v>
      </c>
      <c r="D1669" s="1">
        <v>32</v>
      </c>
      <c r="E1669" s="1">
        <v>27</v>
      </c>
      <c r="F1669" s="1">
        <v>19</v>
      </c>
      <c r="G1669" s="4">
        <f t="shared" si="52"/>
        <v>0.70370370370370372</v>
      </c>
      <c r="H1669" s="3">
        <v>1011</v>
      </c>
      <c r="I1669" s="4">
        <f t="shared" si="53"/>
        <v>3.165182987141444E-2</v>
      </c>
      <c r="J1669" s="1">
        <v>570</v>
      </c>
      <c r="K1669" s="1">
        <v>601</v>
      </c>
      <c r="L1669" s="1">
        <v>1708</v>
      </c>
      <c r="M1669" s="1">
        <v>1803</v>
      </c>
    </row>
    <row r="1670" spans="1:13" x14ac:dyDescent="0.2">
      <c r="A1670" s="1" t="s">
        <v>5867</v>
      </c>
      <c r="B1670" s="1" t="s">
        <v>5868</v>
      </c>
      <c r="C1670" s="1" t="s">
        <v>1979</v>
      </c>
      <c r="D1670" s="1">
        <v>32</v>
      </c>
      <c r="E1670" s="1">
        <v>26</v>
      </c>
      <c r="F1670" s="1">
        <v>19</v>
      </c>
      <c r="G1670" s="4">
        <f t="shared" si="52"/>
        <v>0.73076923076923073</v>
      </c>
      <c r="H1670" s="3">
        <v>1007</v>
      </c>
      <c r="I1670" s="4">
        <f t="shared" si="53"/>
        <v>3.1777557100297914E-2</v>
      </c>
      <c r="J1670" s="1">
        <v>764</v>
      </c>
      <c r="K1670" s="1">
        <v>795</v>
      </c>
      <c r="L1670" s="1">
        <v>2290</v>
      </c>
      <c r="M1670" s="1">
        <v>2385</v>
      </c>
    </row>
    <row r="1671" spans="1:13" x14ac:dyDescent="0.2">
      <c r="A1671" s="1" t="s">
        <v>5869</v>
      </c>
      <c r="B1671" s="1" t="s">
        <v>5870</v>
      </c>
      <c r="C1671" s="1" t="s">
        <v>1980</v>
      </c>
      <c r="D1671" s="1">
        <v>32</v>
      </c>
      <c r="E1671" s="1">
        <v>27</v>
      </c>
      <c r="F1671" s="1">
        <v>21</v>
      </c>
      <c r="G1671" s="4">
        <f t="shared" si="52"/>
        <v>0.77777777777777779</v>
      </c>
      <c r="H1671" s="3">
        <v>995</v>
      </c>
      <c r="I1671" s="4">
        <f t="shared" si="53"/>
        <v>3.2160804020100506E-2</v>
      </c>
      <c r="J1671" s="1">
        <v>493</v>
      </c>
      <c r="K1671" s="1">
        <v>524</v>
      </c>
      <c r="L1671" s="1">
        <v>1477</v>
      </c>
      <c r="M1671" s="1">
        <v>1572</v>
      </c>
    </row>
    <row r="1672" spans="1:13" x14ac:dyDescent="0.2">
      <c r="A1672" s="1" t="s">
        <v>5871</v>
      </c>
      <c r="B1672" s="1" t="s">
        <v>5872</v>
      </c>
      <c r="C1672" s="1" t="s">
        <v>1981</v>
      </c>
      <c r="D1672" s="1">
        <v>32</v>
      </c>
      <c r="E1672" s="1">
        <v>26</v>
      </c>
      <c r="F1672" s="1">
        <v>20</v>
      </c>
      <c r="G1672" s="4">
        <f t="shared" si="52"/>
        <v>0.76923076923076927</v>
      </c>
      <c r="H1672" s="3">
        <v>993</v>
      </c>
      <c r="I1672" s="4">
        <f t="shared" si="53"/>
        <v>3.2225579053373615E-2</v>
      </c>
      <c r="J1672" s="1">
        <v>487</v>
      </c>
      <c r="K1672" s="1">
        <v>518</v>
      </c>
      <c r="L1672" s="1">
        <v>1459</v>
      </c>
      <c r="M1672" s="1">
        <v>1554</v>
      </c>
    </row>
    <row r="1673" spans="1:13" x14ac:dyDescent="0.2">
      <c r="A1673" s="1" t="s">
        <v>5873</v>
      </c>
      <c r="B1673" s="1" t="s">
        <v>5874</v>
      </c>
      <c r="C1673" s="1" t="s">
        <v>1982</v>
      </c>
      <c r="D1673" s="1">
        <v>32</v>
      </c>
      <c r="E1673" s="1">
        <v>27</v>
      </c>
      <c r="F1673" s="1">
        <v>22</v>
      </c>
      <c r="G1673" s="4">
        <f t="shared" si="52"/>
        <v>0.81481481481481477</v>
      </c>
      <c r="H1673" s="3">
        <v>985</v>
      </c>
      <c r="I1673" s="4">
        <f t="shared" si="53"/>
        <v>3.2487309644670052E-2</v>
      </c>
      <c r="J1673" s="1">
        <v>533</v>
      </c>
      <c r="K1673" s="1">
        <v>564</v>
      </c>
      <c r="L1673" s="1">
        <v>1597</v>
      </c>
      <c r="M1673" s="1">
        <v>1692</v>
      </c>
    </row>
    <row r="1674" spans="1:13" x14ac:dyDescent="0.2">
      <c r="A1674" s="1" t="s">
        <v>5875</v>
      </c>
      <c r="B1674" s="1" t="s">
        <v>5876</v>
      </c>
      <c r="C1674" s="1" t="s">
        <v>1983</v>
      </c>
      <c r="D1674" s="1">
        <v>32</v>
      </c>
      <c r="E1674" s="1">
        <v>26</v>
      </c>
      <c r="F1674" s="1">
        <v>18</v>
      </c>
      <c r="G1674" s="4">
        <f t="shared" si="52"/>
        <v>0.69230769230769229</v>
      </c>
      <c r="H1674" s="3">
        <v>975</v>
      </c>
      <c r="I1674" s="4">
        <f t="shared" si="53"/>
        <v>3.282051282051282E-2</v>
      </c>
      <c r="J1674" s="1">
        <v>859</v>
      </c>
      <c r="K1674" s="1">
        <v>890</v>
      </c>
      <c r="L1674" s="1">
        <v>2575</v>
      </c>
      <c r="M1674" s="1">
        <v>2670</v>
      </c>
    </row>
    <row r="1675" spans="1:13" x14ac:dyDescent="0.2">
      <c r="A1675" s="1" t="s">
        <v>5877</v>
      </c>
      <c r="B1675" s="1" t="s">
        <v>5878</v>
      </c>
      <c r="C1675" s="1" t="s">
        <v>1984</v>
      </c>
      <c r="D1675" s="1">
        <v>32</v>
      </c>
      <c r="E1675" s="1">
        <v>26</v>
      </c>
      <c r="F1675" s="1">
        <v>21</v>
      </c>
      <c r="G1675" s="4">
        <f t="shared" si="52"/>
        <v>0.80769230769230771</v>
      </c>
      <c r="H1675" s="3">
        <v>971</v>
      </c>
      <c r="I1675" s="4">
        <f t="shared" si="53"/>
        <v>3.2955715756951595E-2</v>
      </c>
      <c r="J1675" s="1">
        <v>606</v>
      </c>
      <c r="K1675" s="1">
        <v>637</v>
      </c>
      <c r="L1675" s="1">
        <v>1816</v>
      </c>
      <c r="M1675" s="1">
        <v>1911</v>
      </c>
    </row>
    <row r="1676" spans="1:13" x14ac:dyDescent="0.2">
      <c r="A1676" s="1" t="s">
        <v>5879</v>
      </c>
      <c r="B1676" s="3" t="s">
        <v>5880</v>
      </c>
      <c r="C1676" s="3" t="s">
        <v>1985</v>
      </c>
      <c r="D1676" s="1">
        <v>32</v>
      </c>
      <c r="E1676" s="1">
        <v>26</v>
      </c>
      <c r="F1676" s="1">
        <v>19</v>
      </c>
      <c r="G1676" s="4">
        <f t="shared" si="52"/>
        <v>0.73076923076923073</v>
      </c>
      <c r="H1676" s="3">
        <v>962</v>
      </c>
      <c r="I1676" s="4">
        <f t="shared" si="53"/>
        <v>3.3264033264033266E-2</v>
      </c>
      <c r="J1676" s="1">
        <v>780</v>
      </c>
      <c r="K1676" s="1">
        <v>811</v>
      </c>
      <c r="L1676" s="1">
        <v>2338</v>
      </c>
      <c r="M1676" s="1">
        <v>2433</v>
      </c>
    </row>
    <row r="1677" spans="1:13" x14ac:dyDescent="0.2">
      <c r="A1677" s="1" t="s">
        <v>5881</v>
      </c>
      <c r="B1677" s="1" t="s">
        <v>5882</v>
      </c>
      <c r="C1677" s="1" t="s">
        <v>1986</v>
      </c>
      <c r="D1677" s="1">
        <v>32</v>
      </c>
      <c r="E1677" s="1">
        <v>26</v>
      </c>
      <c r="F1677" s="1">
        <v>18</v>
      </c>
      <c r="G1677" s="4">
        <f t="shared" si="52"/>
        <v>0.69230769230769229</v>
      </c>
      <c r="H1677" s="3">
        <v>962</v>
      </c>
      <c r="I1677" s="4">
        <f t="shared" si="53"/>
        <v>3.3264033264033266E-2</v>
      </c>
      <c r="J1677" s="1">
        <v>263</v>
      </c>
      <c r="K1677" s="1">
        <v>294</v>
      </c>
      <c r="L1677" s="1">
        <v>787</v>
      </c>
      <c r="M1677" s="1">
        <v>882</v>
      </c>
    </row>
    <row r="1678" spans="1:13" x14ac:dyDescent="0.2">
      <c r="A1678" s="1" t="s">
        <v>5883</v>
      </c>
      <c r="B1678" s="1" t="s">
        <v>5884</v>
      </c>
      <c r="C1678" s="1" t="s">
        <v>1987</v>
      </c>
      <c r="D1678" s="1">
        <v>32</v>
      </c>
      <c r="E1678" s="1">
        <v>26</v>
      </c>
      <c r="F1678" s="1">
        <v>21</v>
      </c>
      <c r="G1678" s="4">
        <f t="shared" si="52"/>
        <v>0.80769230769230771</v>
      </c>
      <c r="H1678" s="3">
        <v>946</v>
      </c>
      <c r="I1678" s="4">
        <f t="shared" si="53"/>
        <v>3.382663847780127E-2</v>
      </c>
      <c r="J1678" s="1">
        <v>589</v>
      </c>
      <c r="K1678" s="1">
        <v>620</v>
      </c>
      <c r="L1678" s="1">
        <v>1765</v>
      </c>
      <c r="M1678" s="1">
        <v>1860</v>
      </c>
    </row>
    <row r="1679" spans="1:13" x14ac:dyDescent="0.2">
      <c r="A1679" s="1" t="s">
        <v>5885</v>
      </c>
      <c r="B1679" s="1" t="s">
        <v>5886</v>
      </c>
      <c r="C1679" s="1" t="s">
        <v>1988</v>
      </c>
      <c r="D1679" s="1">
        <v>32</v>
      </c>
      <c r="E1679" s="1">
        <v>26</v>
      </c>
      <c r="F1679" s="1">
        <v>20</v>
      </c>
      <c r="G1679" s="4">
        <f t="shared" si="52"/>
        <v>0.76923076923076927</v>
      </c>
      <c r="H1679" s="3">
        <v>945</v>
      </c>
      <c r="I1679" s="4">
        <f t="shared" si="53"/>
        <v>3.3862433862433865E-2</v>
      </c>
      <c r="J1679" s="1">
        <v>684</v>
      </c>
      <c r="K1679" s="1">
        <v>715</v>
      </c>
      <c r="L1679" s="1">
        <v>2050</v>
      </c>
      <c r="M1679" s="1">
        <v>2145</v>
      </c>
    </row>
    <row r="1680" spans="1:13" x14ac:dyDescent="0.2">
      <c r="A1680" s="1" t="s">
        <v>5887</v>
      </c>
      <c r="B1680" s="1" t="s">
        <v>5888</v>
      </c>
      <c r="C1680" s="1" t="s">
        <v>1989</v>
      </c>
      <c r="D1680" s="1">
        <v>32</v>
      </c>
      <c r="E1680" s="1">
        <v>26</v>
      </c>
      <c r="F1680" s="1">
        <v>20</v>
      </c>
      <c r="G1680" s="4">
        <f t="shared" si="52"/>
        <v>0.76923076923076927</v>
      </c>
      <c r="H1680" s="3">
        <v>931</v>
      </c>
      <c r="I1680" s="4">
        <f t="shared" si="53"/>
        <v>3.4371643394199784E-2</v>
      </c>
      <c r="J1680" s="1">
        <v>766</v>
      </c>
      <c r="K1680" s="1">
        <v>797</v>
      </c>
      <c r="L1680" s="1">
        <v>2296</v>
      </c>
      <c r="M1680" s="1">
        <v>2391</v>
      </c>
    </row>
    <row r="1681" spans="1:13" x14ac:dyDescent="0.2">
      <c r="A1681" s="1" t="s">
        <v>5889</v>
      </c>
      <c r="B1681" s="3" t="s">
        <v>5890</v>
      </c>
      <c r="C1681" s="3" t="s">
        <v>1990</v>
      </c>
      <c r="D1681" s="1">
        <v>32</v>
      </c>
      <c r="E1681" s="1">
        <v>27</v>
      </c>
      <c r="F1681" s="1">
        <v>19</v>
      </c>
      <c r="G1681" s="4">
        <f t="shared" si="52"/>
        <v>0.70370370370370372</v>
      </c>
      <c r="H1681" s="3">
        <v>928</v>
      </c>
      <c r="I1681" s="4">
        <f t="shared" si="53"/>
        <v>3.4482758620689655E-2</v>
      </c>
      <c r="J1681" s="1">
        <v>773</v>
      </c>
      <c r="K1681" s="1">
        <v>804</v>
      </c>
      <c r="L1681" s="1">
        <v>2317</v>
      </c>
      <c r="M1681" s="1">
        <v>2412</v>
      </c>
    </row>
    <row r="1682" spans="1:13" x14ac:dyDescent="0.2">
      <c r="A1682" s="1" t="s">
        <v>5891</v>
      </c>
      <c r="B1682" s="3" t="s">
        <v>5892</v>
      </c>
      <c r="C1682" s="3" t="s">
        <v>1991</v>
      </c>
      <c r="D1682" s="1">
        <v>32</v>
      </c>
      <c r="E1682" s="1">
        <v>26</v>
      </c>
      <c r="F1682" s="1">
        <v>23</v>
      </c>
      <c r="G1682" s="4">
        <f t="shared" si="52"/>
        <v>0.88461538461538458</v>
      </c>
      <c r="H1682" s="3">
        <v>923</v>
      </c>
      <c r="I1682" s="4">
        <f t="shared" si="53"/>
        <v>3.4669555796316358E-2</v>
      </c>
      <c r="J1682" s="1">
        <v>2</v>
      </c>
      <c r="K1682" s="1">
        <v>33</v>
      </c>
      <c r="L1682" s="1">
        <v>4</v>
      </c>
      <c r="M1682" s="1">
        <v>99</v>
      </c>
    </row>
    <row r="1683" spans="1:13" x14ac:dyDescent="0.2">
      <c r="A1683" s="1" t="s">
        <v>5893</v>
      </c>
      <c r="B1683" s="1" t="s">
        <v>5894</v>
      </c>
      <c r="C1683" s="1" t="s">
        <v>1992</v>
      </c>
      <c r="D1683" s="1">
        <v>32</v>
      </c>
      <c r="E1683" s="1">
        <v>26</v>
      </c>
      <c r="F1683" s="1">
        <v>21</v>
      </c>
      <c r="G1683" s="4">
        <f t="shared" si="52"/>
        <v>0.80769230769230771</v>
      </c>
      <c r="H1683" s="3">
        <v>917</v>
      </c>
      <c r="I1683" s="4">
        <f t="shared" si="53"/>
        <v>3.4896401308615051E-2</v>
      </c>
      <c r="J1683" s="1">
        <v>348</v>
      </c>
      <c r="K1683" s="1">
        <v>379</v>
      </c>
      <c r="L1683" s="1">
        <v>1042</v>
      </c>
      <c r="M1683" s="1">
        <v>1137</v>
      </c>
    </row>
    <row r="1684" spans="1:13" x14ac:dyDescent="0.2">
      <c r="A1684" s="1" t="s">
        <v>5895</v>
      </c>
      <c r="B1684" s="3" t="s">
        <v>5896</v>
      </c>
      <c r="C1684" s="3" t="s">
        <v>1993</v>
      </c>
      <c r="D1684" s="1">
        <v>32</v>
      </c>
      <c r="E1684" s="1">
        <v>26</v>
      </c>
      <c r="F1684" s="1">
        <v>19</v>
      </c>
      <c r="G1684" s="4">
        <f t="shared" si="52"/>
        <v>0.73076923076923073</v>
      </c>
      <c r="H1684" s="3">
        <v>892</v>
      </c>
      <c r="I1684" s="4">
        <f t="shared" si="53"/>
        <v>3.5874439461883408E-2</v>
      </c>
      <c r="J1684" s="1">
        <v>546</v>
      </c>
      <c r="K1684" s="1">
        <v>577</v>
      </c>
      <c r="L1684" s="1">
        <v>1636</v>
      </c>
      <c r="M1684" s="1">
        <v>1731</v>
      </c>
    </row>
    <row r="1685" spans="1:13" x14ac:dyDescent="0.2">
      <c r="A1685" s="1" t="s">
        <v>5897</v>
      </c>
      <c r="B1685" s="1" t="s">
        <v>5898</v>
      </c>
      <c r="C1685" s="1" t="s">
        <v>1994</v>
      </c>
      <c r="D1685" s="1">
        <v>32</v>
      </c>
      <c r="E1685" s="1">
        <v>26</v>
      </c>
      <c r="F1685" s="1">
        <v>18</v>
      </c>
      <c r="G1685" s="4">
        <f t="shared" si="52"/>
        <v>0.69230769230769229</v>
      </c>
      <c r="H1685" s="3">
        <v>879</v>
      </c>
      <c r="I1685" s="4">
        <f t="shared" si="53"/>
        <v>3.6405005688282137E-2</v>
      </c>
      <c r="J1685" s="1">
        <v>791</v>
      </c>
      <c r="K1685" s="1">
        <v>822</v>
      </c>
      <c r="L1685" s="1">
        <v>2371</v>
      </c>
      <c r="M1685" s="1">
        <v>2466</v>
      </c>
    </row>
    <row r="1686" spans="1:13" x14ac:dyDescent="0.2">
      <c r="A1686" s="1" t="s">
        <v>5899</v>
      </c>
      <c r="B1686" s="1" t="s">
        <v>5900</v>
      </c>
      <c r="C1686" s="1" t="s">
        <v>1995</v>
      </c>
      <c r="D1686" s="1">
        <v>32</v>
      </c>
      <c r="E1686" s="1">
        <v>27</v>
      </c>
      <c r="F1686" s="1">
        <v>18</v>
      </c>
      <c r="G1686" s="4">
        <f t="shared" si="52"/>
        <v>0.66666666666666663</v>
      </c>
      <c r="H1686" s="3">
        <v>836</v>
      </c>
      <c r="I1686" s="4">
        <f t="shared" si="53"/>
        <v>3.8277511961722487E-2</v>
      </c>
      <c r="J1686" s="1">
        <v>510</v>
      </c>
      <c r="K1686" s="1">
        <v>541</v>
      </c>
      <c r="L1686" s="1">
        <v>1528</v>
      </c>
      <c r="M1686" s="1">
        <v>1623</v>
      </c>
    </row>
    <row r="1687" spans="1:13" x14ac:dyDescent="0.2">
      <c r="A1687" s="1" t="s">
        <v>5901</v>
      </c>
      <c r="B1687" s="1" t="s">
        <v>5902</v>
      </c>
      <c r="C1687" s="1" t="s">
        <v>1996</v>
      </c>
      <c r="D1687" s="1">
        <v>32</v>
      </c>
      <c r="E1687" s="1">
        <v>26</v>
      </c>
      <c r="F1687" s="1">
        <v>18</v>
      </c>
      <c r="G1687" s="4">
        <f t="shared" si="52"/>
        <v>0.69230769230769229</v>
      </c>
      <c r="H1687" s="3">
        <v>784</v>
      </c>
      <c r="I1687" s="4">
        <f t="shared" si="53"/>
        <v>4.0816326530612242E-2</v>
      </c>
      <c r="J1687" s="1">
        <v>435</v>
      </c>
      <c r="K1687" s="1">
        <v>466</v>
      </c>
      <c r="L1687" s="1">
        <v>1303</v>
      </c>
      <c r="M1687" s="1">
        <v>1398</v>
      </c>
    </row>
    <row r="1688" spans="1:13" x14ac:dyDescent="0.2">
      <c r="A1688" s="1" t="s">
        <v>5903</v>
      </c>
      <c r="B1688" s="1" t="s">
        <v>5904</v>
      </c>
      <c r="C1688" s="1" t="s">
        <v>1997</v>
      </c>
      <c r="D1688" s="1">
        <v>32</v>
      </c>
      <c r="E1688" s="1">
        <v>27</v>
      </c>
      <c r="F1688" s="1">
        <v>21</v>
      </c>
      <c r="G1688" s="4">
        <f t="shared" si="52"/>
        <v>0.77777777777777779</v>
      </c>
      <c r="H1688" s="3">
        <v>781</v>
      </c>
      <c r="I1688" s="4">
        <f t="shared" si="53"/>
        <v>4.0973111395646605E-2</v>
      </c>
      <c r="J1688" s="1">
        <v>621</v>
      </c>
      <c r="K1688" s="1">
        <v>652</v>
      </c>
      <c r="L1688" s="1">
        <v>1861</v>
      </c>
      <c r="M1688" s="1">
        <v>1956</v>
      </c>
    </row>
    <row r="1689" spans="1:13" x14ac:dyDescent="0.2">
      <c r="A1689" s="1" t="s">
        <v>5905</v>
      </c>
      <c r="B1689" s="1" t="s">
        <v>5906</v>
      </c>
      <c r="C1689" s="1" t="s">
        <v>1998</v>
      </c>
      <c r="D1689" s="1">
        <v>32</v>
      </c>
      <c r="E1689" s="1">
        <v>27</v>
      </c>
      <c r="F1689" s="1">
        <v>21</v>
      </c>
      <c r="G1689" s="4">
        <f t="shared" si="52"/>
        <v>0.77777777777777779</v>
      </c>
      <c r="H1689" s="3">
        <v>771</v>
      </c>
      <c r="I1689" s="4">
        <f t="shared" si="53"/>
        <v>4.1504539559014265E-2</v>
      </c>
      <c r="J1689" s="1">
        <v>166</v>
      </c>
      <c r="K1689" s="1">
        <v>197</v>
      </c>
      <c r="L1689" s="1">
        <v>496</v>
      </c>
      <c r="M1689" s="1">
        <v>591</v>
      </c>
    </row>
    <row r="1690" spans="1:13" x14ac:dyDescent="0.2">
      <c r="A1690" s="1" t="s">
        <v>5907</v>
      </c>
      <c r="B1690" s="1" t="s">
        <v>5908</v>
      </c>
      <c r="C1690" s="1" t="s">
        <v>1999</v>
      </c>
      <c r="D1690" s="1">
        <v>32</v>
      </c>
      <c r="E1690" s="1">
        <v>26</v>
      </c>
      <c r="F1690" s="1">
        <v>21</v>
      </c>
      <c r="G1690" s="4">
        <f t="shared" si="52"/>
        <v>0.80769230769230771</v>
      </c>
      <c r="H1690" s="3">
        <v>755</v>
      </c>
      <c r="I1690" s="4">
        <f t="shared" si="53"/>
        <v>4.2384105960264901E-2</v>
      </c>
      <c r="J1690" s="1">
        <v>662</v>
      </c>
      <c r="K1690" s="1">
        <v>693</v>
      </c>
      <c r="L1690" s="1">
        <v>1984</v>
      </c>
      <c r="M1690" s="1">
        <v>2079</v>
      </c>
    </row>
    <row r="1691" spans="1:13" x14ac:dyDescent="0.2">
      <c r="A1691" s="1" t="s">
        <v>5909</v>
      </c>
      <c r="B1691" s="3" t="s">
        <v>5910</v>
      </c>
      <c r="C1691" s="3" t="s">
        <v>2000</v>
      </c>
      <c r="D1691" s="1">
        <v>32</v>
      </c>
      <c r="E1691" s="1">
        <v>26</v>
      </c>
      <c r="F1691" s="1">
        <v>23</v>
      </c>
      <c r="G1691" s="4">
        <f t="shared" si="52"/>
        <v>0.88461538461538458</v>
      </c>
      <c r="H1691" s="3">
        <v>750</v>
      </c>
      <c r="I1691" s="4">
        <f t="shared" si="53"/>
        <v>4.2666666666666665E-2</v>
      </c>
      <c r="J1691" s="1">
        <v>537</v>
      </c>
      <c r="K1691" s="1">
        <v>568</v>
      </c>
      <c r="L1691" s="1">
        <v>1609</v>
      </c>
      <c r="M1691" s="1">
        <v>1704</v>
      </c>
    </row>
    <row r="1692" spans="1:13" x14ac:dyDescent="0.2">
      <c r="A1692" s="1" t="s">
        <v>5911</v>
      </c>
      <c r="B1692" s="3" t="s">
        <v>5912</v>
      </c>
      <c r="C1692" s="3" t="s">
        <v>2001</v>
      </c>
      <c r="D1692" s="1">
        <v>32</v>
      </c>
      <c r="E1692" s="1">
        <v>26</v>
      </c>
      <c r="F1692" s="1">
        <v>22</v>
      </c>
      <c r="G1692" s="4">
        <f t="shared" si="52"/>
        <v>0.84615384615384615</v>
      </c>
      <c r="H1692" s="3">
        <v>748</v>
      </c>
      <c r="I1692" s="4">
        <f t="shared" si="53"/>
        <v>4.2780748663101602E-2</v>
      </c>
      <c r="J1692" s="1">
        <v>433</v>
      </c>
      <c r="K1692" s="1">
        <v>464</v>
      </c>
      <c r="L1692" s="1">
        <v>1297</v>
      </c>
      <c r="M1692" s="1">
        <v>1392</v>
      </c>
    </row>
    <row r="1693" spans="1:13" x14ac:dyDescent="0.2">
      <c r="A1693" s="1" t="s">
        <v>5913</v>
      </c>
      <c r="B1693" s="1" t="s">
        <v>5914</v>
      </c>
      <c r="C1693" s="1" t="s">
        <v>2002</v>
      </c>
      <c r="D1693" s="1">
        <v>32</v>
      </c>
      <c r="E1693" s="1">
        <v>27</v>
      </c>
      <c r="F1693" s="1">
        <v>20</v>
      </c>
      <c r="G1693" s="4">
        <f t="shared" si="52"/>
        <v>0.7407407407407407</v>
      </c>
      <c r="H1693" s="3">
        <v>730</v>
      </c>
      <c r="I1693" s="4">
        <f t="shared" si="53"/>
        <v>4.3835616438356165E-2</v>
      </c>
      <c r="J1693" s="1">
        <v>562</v>
      </c>
      <c r="K1693" s="1">
        <v>593</v>
      </c>
      <c r="L1693" s="1">
        <v>1684</v>
      </c>
      <c r="M1693" s="1">
        <v>1779</v>
      </c>
    </row>
    <row r="1694" spans="1:13" x14ac:dyDescent="0.2">
      <c r="A1694" s="1" t="s">
        <v>5915</v>
      </c>
      <c r="B1694" s="3" t="s">
        <v>5916</v>
      </c>
      <c r="C1694" s="3" t="s">
        <v>2003</v>
      </c>
      <c r="D1694" s="1">
        <v>32</v>
      </c>
      <c r="E1694" s="1">
        <v>27</v>
      </c>
      <c r="F1694" s="1">
        <v>23</v>
      </c>
      <c r="G1694" s="4">
        <f t="shared" si="52"/>
        <v>0.85185185185185186</v>
      </c>
      <c r="H1694" s="3">
        <v>725</v>
      </c>
      <c r="I1694" s="4">
        <f t="shared" si="53"/>
        <v>4.4137931034482755E-2</v>
      </c>
      <c r="J1694" s="1">
        <v>130</v>
      </c>
      <c r="K1694" s="1">
        <v>161</v>
      </c>
      <c r="L1694" s="1">
        <v>388</v>
      </c>
      <c r="M1694" s="1">
        <v>483</v>
      </c>
    </row>
    <row r="1695" spans="1:13" x14ac:dyDescent="0.2">
      <c r="A1695" s="1" t="s">
        <v>5917</v>
      </c>
      <c r="B1695" s="1" t="s">
        <v>5918</v>
      </c>
      <c r="C1695" s="1" t="s">
        <v>2004</v>
      </c>
      <c r="D1695" s="1">
        <v>32</v>
      </c>
      <c r="E1695" s="1">
        <v>26</v>
      </c>
      <c r="F1695" s="1">
        <v>20</v>
      </c>
      <c r="G1695" s="4">
        <f t="shared" si="52"/>
        <v>0.76923076923076927</v>
      </c>
      <c r="H1695" s="3">
        <v>722</v>
      </c>
      <c r="I1695" s="4">
        <f t="shared" si="53"/>
        <v>4.4321329639889197E-2</v>
      </c>
      <c r="J1695" s="1">
        <v>394</v>
      </c>
      <c r="K1695" s="1">
        <v>425</v>
      </c>
      <c r="L1695" s="1">
        <v>1180</v>
      </c>
      <c r="M1695" s="1">
        <v>1275</v>
      </c>
    </row>
    <row r="1696" spans="1:13" x14ac:dyDescent="0.2">
      <c r="A1696" s="1" t="s">
        <v>5919</v>
      </c>
      <c r="B1696" s="1" t="s">
        <v>5920</v>
      </c>
      <c r="C1696" s="1" t="s">
        <v>2005</v>
      </c>
      <c r="D1696" s="1">
        <v>32</v>
      </c>
      <c r="E1696" s="1">
        <v>26</v>
      </c>
      <c r="F1696" s="1">
        <v>21</v>
      </c>
      <c r="G1696" s="4">
        <f t="shared" si="52"/>
        <v>0.80769230769230771</v>
      </c>
      <c r="H1696" s="3">
        <v>720</v>
      </c>
      <c r="I1696" s="4">
        <f t="shared" si="53"/>
        <v>4.4444444444444446E-2</v>
      </c>
      <c r="J1696" s="1">
        <v>671</v>
      </c>
      <c r="K1696" s="1">
        <v>702</v>
      </c>
      <c r="L1696" s="1">
        <v>2011</v>
      </c>
      <c r="M1696" s="1">
        <v>2106</v>
      </c>
    </row>
    <row r="1697" spans="1:13" x14ac:dyDescent="0.2">
      <c r="A1697" s="1" t="s">
        <v>5921</v>
      </c>
      <c r="B1697" s="1" t="s">
        <v>5922</v>
      </c>
      <c r="C1697" s="1" t="s">
        <v>2006</v>
      </c>
      <c r="D1697" s="1">
        <v>32</v>
      </c>
      <c r="E1697" s="1">
        <v>26</v>
      </c>
      <c r="F1697" s="1">
        <v>21</v>
      </c>
      <c r="G1697" s="4">
        <f t="shared" si="52"/>
        <v>0.80769230769230771</v>
      </c>
      <c r="H1697" s="3">
        <v>702</v>
      </c>
      <c r="I1697" s="4">
        <f t="shared" si="53"/>
        <v>4.5584045584045586E-2</v>
      </c>
      <c r="J1697" s="1">
        <v>111</v>
      </c>
      <c r="K1697" s="1">
        <v>142</v>
      </c>
      <c r="L1697" s="1">
        <v>331</v>
      </c>
      <c r="M1697" s="1">
        <v>426</v>
      </c>
    </row>
    <row r="1698" spans="1:13" x14ac:dyDescent="0.2">
      <c r="A1698" s="1" t="s">
        <v>5923</v>
      </c>
      <c r="B1698" s="3" t="s">
        <v>5924</v>
      </c>
      <c r="C1698" s="3" t="s">
        <v>2007</v>
      </c>
      <c r="D1698" s="1">
        <v>32</v>
      </c>
      <c r="E1698" s="1">
        <v>26</v>
      </c>
      <c r="F1698" s="1">
        <v>23</v>
      </c>
      <c r="G1698" s="4">
        <f t="shared" si="52"/>
        <v>0.88461538461538458</v>
      </c>
      <c r="H1698" s="3">
        <v>697</v>
      </c>
      <c r="I1698" s="4">
        <f t="shared" si="53"/>
        <v>4.5911047345767578E-2</v>
      </c>
      <c r="J1698" s="1">
        <v>243</v>
      </c>
      <c r="K1698" s="1">
        <v>274</v>
      </c>
      <c r="L1698" s="1">
        <v>727</v>
      </c>
      <c r="M1698" s="1">
        <v>822</v>
      </c>
    </row>
    <row r="1699" spans="1:13" x14ac:dyDescent="0.2">
      <c r="A1699" s="1" t="s">
        <v>5925</v>
      </c>
      <c r="B1699" s="3" t="s">
        <v>5926</v>
      </c>
      <c r="C1699" s="3" t="s">
        <v>2008</v>
      </c>
      <c r="D1699" s="1">
        <v>32</v>
      </c>
      <c r="E1699" s="1">
        <v>27</v>
      </c>
      <c r="F1699" s="1">
        <v>19</v>
      </c>
      <c r="G1699" s="4">
        <f t="shared" si="52"/>
        <v>0.70370370370370372</v>
      </c>
      <c r="H1699" s="3">
        <v>696</v>
      </c>
      <c r="I1699" s="4">
        <f t="shared" si="53"/>
        <v>4.5977011494252873E-2</v>
      </c>
      <c r="J1699" s="1">
        <v>558</v>
      </c>
      <c r="K1699" s="1">
        <v>589</v>
      </c>
      <c r="L1699" s="1">
        <v>1672</v>
      </c>
      <c r="M1699" s="1">
        <v>1767</v>
      </c>
    </row>
    <row r="1700" spans="1:13" x14ac:dyDescent="0.2">
      <c r="A1700" s="1" t="s">
        <v>5927</v>
      </c>
      <c r="B1700" s="1" t="s">
        <v>5928</v>
      </c>
      <c r="C1700" s="1" t="s">
        <v>2009</v>
      </c>
      <c r="D1700" s="1">
        <v>32</v>
      </c>
      <c r="E1700" s="1">
        <v>27</v>
      </c>
      <c r="F1700" s="1">
        <v>24</v>
      </c>
      <c r="G1700" s="4">
        <f t="shared" si="52"/>
        <v>0.88888888888888884</v>
      </c>
      <c r="H1700" s="3">
        <v>684</v>
      </c>
      <c r="I1700" s="4">
        <f t="shared" si="53"/>
        <v>4.6783625730994149E-2</v>
      </c>
      <c r="J1700" s="1">
        <v>473</v>
      </c>
      <c r="K1700" s="1">
        <v>504</v>
      </c>
      <c r="L1700" s="1">
        <v>1417</v>
      </c>
      <c r="M1700" s="1">
        <v>1512</v>
      </c>
    </row>
    <row r="1701" spans="1:13" x14ac:dyDescent="0.2">
      <c r="A1701" s="1" t="s">
        <v>5929</v>
      </c>
      <c r="B1701" s="3" t="s">
        <v>5930</v>
      </c>
      <c r="C1701" s="3" t="s">
        <v>2010</v>
      </c>
      <c r="D1701" s="1">
        <v>32</v>
      </c>
      <c r="E1701" s="1">
        <v>27</v>
      </c>
      <c r="F1701" s="1">
        <v>19</v>
      </c>
      <c r="G1701" s="4">
        <f t="shared" si="52"/>
        <v>0.70370370370370372</v>
      </c>
      <c r="H1701" s="3">
        <v>675</v>
      </c>
      <c r="I1701" s="4">
        <f t="shared" si="53"/>
        <v>4.7407407407407405E-2</v>
      </c>
      <c r="J1701" s="1">
        <v>1</v>
      </c>
      <c r="K1701" s="1">
        <v>32</v>
      </c>
      <c r="L1701" s="1">
        <v>1</v>
      </c>
      <c r="M1701" s="1">
        <v>96</v>
      </c>
    </row>
    <row r="1702" spans="1:13" x14ac:dyDescent="0.2">
      <c r="A1702" s="1" t="s">
        <v>5931</v>
      </c>
      <c r="B1702" s="3" t="s">
        <v>5932</v>
      </c>
      <c r="C1702" s="3" t="s">
        <v>2011</v>
      </c>
      <c r="D1702" s="1">
        <v>32</v>
      </c>
      <c r="E1702" s="1">
        <v>27</v>
      </c>
      <c r="F1702" s="1">
        <v>23</v>
      </c>
      <c r="G1702" s="4">
        <f t="shared" si="52"/>
        <v>0.85185185185185186</v>
      </c>
      <c r="H1702" s="3">
        <v>673</v>
      </c>
      <c r="I1702" s="4">
        <f t="shared" si="53"/>
        <v>4.7548291233283801E-2</v>
      </c>
      <c r="J1702" s="1">
        <v>127</v>
      </c>
      <c r="K1702" s="1">
        <v>158</v>
      </c>
      <c r="L1702" s="1">
        <v>379</v>
      </c>
      <c r="M1702" s="1">
        <v>474</v>
      </c>
    </row>
    <row r="1703" spans="1:13" x14ac:dyDescent="0.2">
      <c r="A1703" s="1" t="s">
        <v>5933</v>
      </c>
      <c r="B1703" s="3" t="s">
        <v>5934</v>
      </c>
      <c r="C1703" s="3" t="s">
        <v>2012</v>
      </c>
      <c r="D1703" s="1">
        <v>32</v>
      </c>
      <c r="E1703" s="1">
        <v>27</v>
      </c>
      <c r="F1703" s="1">
        <v>19</v>
      </c>
      <c r="G1703" s="4">
        <f t="shared" si="52"/>
        <v>0.70370370370370372</v>
      </c>
      <c r="H1703" s="3">
        <v>670</v>
      </c>
      <c r="I1703" s="4">
        <f t="shared" si="53"/>
        <v>4.7761194029850747E-2</v>
      </c>
      <c r="J1703" s="1">
        <v>11</v>
      </c>
      <c r="K1703" s="1">
        <v>42</v>
      </c>
      <c r="L1703" s="1">
        <v>31</v>
      </c>
      <c r="M1703" s="1">
        <v>126</v>
      </c>
    </row>
    <row r="1704" spans="1:13" x14ac:dyDescent="0.2">
      <c r="A1704" s="1" t="s">
        <v>5935</v>
      </c>
      <c r="B1704" s="1" t="s">
        <v>5936</v>
      </c>
      <c r="C1704" s="1" t="s">
        <v>2013</v>
      </c>
      <c r="D1704" s="1">
        <v>32</v>
      </c>
      <c r="E1704" s="1">
        <v>26</v>
      </c>
      <c r="F1704" s="1">
        <v>21</v>
      </c>
      <c r="G1704" s="4">
        <f t="shared" si="52"/>
        <v>0.80769230769230771</v>
      </c>
      <c r="H1704" s="3">
        <v>661</v>
      </c>
      <c r="I1704" s="4">
        <f t="shared" si="53"/>
        <v>4.8411497730711045E-2</v>
      </c>
      <c r="J1704" s="1">
        <v>443</v>
      </c>
      <c r="K1704" s="1">
        <v>474</v>
      </c>
      <c r="L1704" s="1">
        <v>1327</v>
      </c>
      <c r="M1704" s="1">
        <v>1422</v>
      </c>
    </row>
    <row r="1705" spans="1:13" x14ac:dyDescent="0.2">
      <c r="A1705" s="1" t="s">
        <v>5937</v>
      </c>
      <c r="B1705" s="1" t="s">
        <v>5938</v>
      </c>
      <c r="C1705" s="1" t="s">
        <v>2014</v>
      </c>
      <c r="D1705" s="1">
        <v>32</v>
      </c>
      <c r="E1705" s="1">
        <v>26</v>
      </c>
      <c r="F1705" s="1">
        <v>21</v>
      </c>
      <c r="G1705" s="4">
        <f t="shared" si="52"/>
        <v>0.80769230769230771</v>
      </c>
      <c r="H1705" s="3">
        <v>656</v>
      </c>
      <c r="I1705" s="4">
        <f t="shared" si="53"/>
        <v>4.878048780487805E-2</v>
      </c>
      <c r="J1705" s="1">
        <v>605</v>
      </c>
      <c r="K1705" s="1">
        <v>636</v>
      </c>
      <c r="L1705" s="1">
        <v>1813</v>
      </c>
      <c r="M1705" s="1">
        <v>1908</v>
      </c>
    </row>
    <row r="1706" spans="1:13" x14ac:dyDescent="0.2">
      <c r="A1706" s="1" t="s">
        <v>5939</v>
      </c>
      <c r="B1706" s="1" t="s">
        <v>5940</v>
      </c>
      <c r="C1706" s="1" t="s">
        <v>2015</v>
      </c>
      <c r="D1706" s="1">
        <v>32</v>
      </c>
      <c r="E1706" s="1">
        <v>26</v>
      </c>
      <c r="F1706" s="1">
        <v>18</v>
      </c>
      <c r="G1706" s="4">
        <f t="shared" si="52"/>
        <v>0.69230769230769229</v>
      </c>
      <c r="H1706" s="3">
        <v>654</v>
      </c>
      <c r="I1706" s="4">
        <f t="shared" si="53"/>
        <v>4.8929663608562692E-2</v>
      </c>
      <c r="J1706" s="1">
        <v>299</v>
      </c>
      <c r="K1706" s="1">
        <v>330</v>
      </c>
      <c r="L1706" s="1">
        <v>895</v>
      </c>
      <c r="M1706" s="1">
        <v>990</v>
      </c>
    </row>
    <row r="1707" spans="1:13" x14ac:dyDescent="0.2">
      <c r="A1707" s="1" t="s">
        <v>5941</v>
      </c>
      <c r="B1707" s="3" t="s">
        <v>5942</v>
      </c>
      <c r="C1707" s="3" t="s">
        <v>2016</v>
      </c>
      <c r="D1707" s="1">
        <v>32</v>
      </c>
      <c r="E1707" s="1">
        <v>26</v>
      </c>
      <c r="F1707" s="1">
        <v>18</v>
      </c>
      <c r="G1707" s="4">
        <f t="shared" si="52"/>
        <v>0.69230769230769229</v>
      </c>
      <c r="H1707" s="3">
        <v>654</v>
      </c>
      <c r="I1707" s="4">
        <f t="shared" si="53"/>
        <v>4.8929663608562692E-2</v>
      </c>
      <c r="J1707" s="1">
        <v>396</v>
      </c>
      <c r="K1707" s="1">
        <v>427</v>
      </c>
      <c r="L1707" s="1">
        <v>1186</v>
      </c>
      <c r="M1707" s="1">
        <v>1281</v>
      </c>
    </row>
    <row r="1708" spans="1:13" x14ac:dyDescent="0.2">
      <c r="A1708" s="1" t="s">
        <v>5943</v>
      </c>
      <c r="B1708" s="1" t="s">
        <v>5944</v>
      </c>
      <c r="C1708" s="1" t="s">
        <v>2017</v>
      </c>
      <c r="D1708" s="1">
        <v>32</v>
      </c>
      <c r="E1708" s="1">
        <v>26</v>
      </c>
      <c r="F1708" s="1">
        <v>20</v>
      </c>
      <c r="G1708" s="4">
        <f t="shared" si="52"/>
        <v>0.76923076923076927</v>
      </c>
      <c r="H1708" s="3">
        <v>653</v>
      </c>
      <c r="I1708" s="4">
        <f t="shared" si="53"/>
        <v>4.9004594180704443E-2</v>
      </c>
      <c r="J1708" s="1">
        <v>458</v>
      </c>
      <c r="K1708" s="1">
        <v>489</v>
      </c>
      <c r="L1708" s="1">
        <v>1372</v>
      </c>
      <c r="M1708" s="1">
        <v>1467</v>
      </c>
    </row>
    <row r="1709" spans="1:13" x14ac:dyDescent="0.2">
      <c r="A1709" s="1" t="s">
        <v>5945</v>
      </c>
      <c r="B1709" s="1" t="s">
        <v>5946</v>
      </c>
      <c r="C1709" s="1" t="s">
        <v>2018</v>
      </c>
      <c r="D1709" s="1">
        <v>32</v>
      </c>
      <c r="E1709" s="1">
        <v>26</v>
      </c>
      <c r="F1709" s="1">
        <v>24</v>
      </c>
      <c r="G1709" s="4">
        <f t="shared" si="52"/>
        <v>0.92307692307692313</v>
      </c>
      <c r="H1709" s="3">
        <v>652</v>
      </c>
      <c r="I1709" s="4">
        <f t="shared" si="53"/>
        <v>4.9079754601226995E-2</v>
      </c>
      <c r="J1709" s="1">
        <v>224</v>
      </c>
      <c r="K1709" s="1">
        <v>255</v>
      </c>
      <c r="L1709" s="1">
        <v>670</v>
      </c>
      <c r="M1709" s="1">
        <v>765</v>
      </c>
    </row>
    <row r="1710" spans="1:13" x14ac:dyDescent="0.2">
      <c r="A1710" s="1" t="s">
        <v>5947</v>
      </c>
      <c r="B1710" s="1" t="s">
        <v>5948</v>
      </c>
      <c r="C1710" s="1" t="s">
        <v>2019</v>
      </c>
      <c r="D1710" s="1">
        <v>32</v>
      </c>
      <c r="E1710" s="1">
        <v>26</v>
      </c>
      <c r="F1710" s="1">
        <v>18</v>
      </c>
      <c r="G1710" s="4">
        <f t="shared" si="52"/>
        <v>0.69230769230769229</v>
      </c>
      <c r="H1710" s="3">
        <v>647</v>
      </c>
      <c r="I1710" s="4">
        <f t="shared" si="53"/>
        <v>4.945904173106646E-2</v>
      </c>
      <c r="J1710" s="1">
        <v>497</v>
      </c>
      <c r="K1710" s="1">
        <v>528</v>
      </c>
      <c r="L1710" s="1">
        <v>1489</v>
      </c>
      <c r="M1710" s="1">
        <v>1584</v>
      </c>
    </row>
    <row r="1711" spans="1:13" x14ac:dyDescent="0.2">
      <c r="A1711" s="1" t="s">
        <v>5949</v>
      </c>
      <c r="B1711" s="1" t="s">
        <v>5950</v>
      </c>
      <c r="C1711" s="1" t="s">
        <v>2020</v>
      </c>
      <c r="D1711" s="1">
        <v>32</v>
      </c>
      <c r="E1711" s="1">
        <v>26</v>
      </c>
      <c r="F1711" s="1">
        <v>21</v>
      </c>
      <c r="G1711" s="4">
        <f t="shared" si="52"/>
        <v>0.80769230769230771</v>
      </c>
      <c r="H1711" s="3">
        <v>633</v>
      </c>
      <c r="I1711" s="4">
        <f t="shared" si="53"/>
        <v>5.0552922590837282E-2</v>
      </c>
      <c r="J1711" s="1">
        <v>208</v>
      </c>
      <c r="K1711" s="1">
        <v>239</v>
      </c>
      <c r="L1711" s="1">
        <v>622</v>
      </c>
      <c r="M1711" s="1">
        <v>717</v>
      </c>
    </row>
    <row r="1712" spans="1:13" x14ac:dyDescent="0.2">
      <c r="A1712" s="1" t="s">
        <v>5951</v>
      </c>
      <c r="B1712" s="1" t="s">
        <v>5952</v>
      </c>
      <c r="C1712" s="1" t="s">
        <v>2021</v>
      </c>
      <c r="D1712" s="1">
        <v>32</v>
      </c>
      <c r="E1712" s="1">
        <v>26</v>
      </c>
      <c r="F1712" s="1">
        <v>25</v>
      </c>
      <c r="G1712" s="4">
        <f t="shared" si="52"/>
        <v>0.96153846153846156</v>
      </c>
      <c r="H1712" s="3">
        <v>632</v>
      </c>
      <c r="I1712" s="4">
        <f t="shared" si="53"/>
        <v>5.0632911392405063E-2</v>
      </c>
      <c r="J1712" s="1">
        <v>347</v>
      </c>
      <c r="K1712" s="1">
        <v>378</v>
      </c>
      <c r="L1712" s="1">
        <v>1039</v>
      </c>
      <c r="M1712" s="1">
        <v>1134</v>
      </c>
    </row>
    <row r="1713" spans="1:13" x14ac:dyDescent="0.2">
      <c r="A1713" s="1" t="s">
        <v>5953</v>
      </c>
      <c r="B1713" s="1" t="s">
        <v>5954</v>
      </c>
      <c r="C1713" s="1" t="s">
        <v>2022</v>
      </c>
      <c r="D1713" s="1">
        <v>32</v>
      </c>
      <c r="E1713" s="1">
        <v>27</v>
      </c>
      <c r="F1713" s="1">
        <v>20</v>
      </c>
      <c r="G1713" s="4">
        <f t="shared" si="52"/>
        <v>0.7407407407407407</v>
      </c>
      <c r="H1713" s="3">
        <v>623</v>
      </c>
      <c r="I1713" s="4">
        <f t="shared" si="53"/>
        <v>5.1364365971107544E-2</v>
      </c>
      <c r="J1713" s="1">
        <v>292</v>
      </c>
      <c r="K1713" s="1">
        <v>323</v>
      </c>
      <c r="L1713" s="1">
        <v>874</v>
      </c>
      <c r="M1713" s="1">
        <v>969</v>
      </c>
    </row>
    <row r="1714" spans="1:13" x14ac:dyDescent="0.2">
      <c r="A1714" s="1" t="s">
        <v>5955</v>
      </c>
      <c r="B1714" s="3" t="s">
        <v>5956</v>
      </c>
      <c r="C1714" s="3" t="s">
        <v>2023</v>
      </c>
      <c r="D1714" s="1">
        <v>32</v>
      </c>
      <c r="E1714" s="1">
        <v>27</v>
      </c>
      <c r="F1714" s="1">
        <v>19</v>
      </c>
      <c r="G1714" s="4">
        <f t="shared" si="52"/>
        <v>0.70370370370370372</v>
      </c>
      <c r="H1714" s="3">
        <v>619</v>
      </c>
      <c r="I1714" s="4">
        <f t="shared" si="53"/>
        <v>5.1696284329563816E-2</v>
      </c>
      <c r="J1714" s="1">
        <v>390</v>
      </c>
      <c r="K1714" s="1">
        <v>421</v>
      </c>
      <c r="L1714" s="1">
        <v>1168</v>
      </c>
      <c r="M1714" s="1">
        <v>1263</v>
      </c>
    </row>
    <row r="1715" spans="1:13" x14ac:dyDescent="0.2">
      <c r="A1715" s="1" t="s">
        <v>5957</v>
      </c>
      <c r="B1715" s="1" t="s">
        <v>5958</v>
      </c>
      <c r="C1715" s="1" t="s">
        <v>2024</v>
      </c>
      <c r="D1715" s="1">
        <v>32</v>
      </c>
      <c r="E1715" s="1">
        <v>26</v>
      </c>
      <c r="F1715" s="1">
        <v>18</v>
      </c>
      <c r="G1715" s="4">
        <f t="shared" si="52"/>
        <v>0.69230769230769229</v>
      </c>
      <c r="H1715" s="3">
        <v>614</v>
      </c>
      <c r="I1715" s="4">
        <f t="shared" si="53"/>
        <v>5.2117263843648211E-2</v>
      </c>
      <c r="J1715" s="1">
        <v>242</v>
      </c>
      <c r="K1715" s="1">
        <v>273</v>
      </c>
      <c r="L1715" s="1">
        <v>724</v>
      </c>
      <c r="M1715" s="1">
        <v>819</v>
      </c>
    </row>
    <row r="1716" spans="1:13" x14ac:dyDescent="0.2">
      <c r="A1716" s="1" t="s">
        <v>5959</v>
      </c>
      <c r="B1716" s="1" t="s">
        <v>5960</v>
      </c>
      <c r="C1716" s="1" t="s">
        <v>2025</v>
      </c>
      <c r="D1716" s="1">
        <v>32</v>
      </c>
      <c r="E1716" s="1">
        <v>26</v>
      </c>
      <c r="F1716" s="1">
        <v>20</v>
      </c>
      <c r="G1716" s="4">
        <f t="shared" si="52"/>
        <v>0.76923076923076927</v>
      </c>
      <c r="H1716" s="3">
        <v>612</v>
      </c>
      <c r="I1716" s="4">
        <f t="shared" si="53"/>
        <v>5.2287581699346407E-2</v>
      </c>
      <c r="J1716" s="1">
        <v>29</v>
      </c>
      <c r="K1716" s="1">
        <v>60</v>
      </c>
      <c r="L1716" s="1">
        <v>85</v>
      </c>
      <c r="M1716" s="1">
        <v>180</v>
      </c>
    </row>
    <row r="1717" spans="1:13" x14ac:dyDescent="0.2">
      <c r="A1717" s="1" t="s">
        <v>5961</v>
      </c>
      <c r="B1717" s="1" t="s">
        <v>5962</v>
      </c>
      <c r="C1717" s="1" t="s">
        <v>2026</v>
      </c>
      <c r="D1717" s="1">
        <v>32</v>
      </c>
      <c r="E1717" s="1">
        <v>26</v>
      </c>
      <c r="F1717" s="1">
        <v>20</v>
      </c>
      <c r="G1717" s="4">
        <f t="shared" si="52"/>
        <v>0.76923076923076927</v>
      </c>
      <c r="H1717" s="3">
        <v>605</v>
      </c>
      <c r="I1717" s="4">
        <f t="shared" si="53"/>
        <v>5.2892561983471073E-2</v>
      </c>
      <c r="J1717" s="1">
        <v>573</v>
      </c>
      <c r="K1717" s="1">
        <v>604</v>
      </c>
      <c r="L1717" s="1">
        <v>1717</v>
      </c>
      <c r="M1717" s="1">
        <v>1812</v>
      </c>
    </row>
    <row r="1718" spans="1:13" x14ac:dyDescent="0.2">
      <c r="A1718" s="1" t="s">
        <v>5963</v>
      </c>
      <c r="B1718" s="1" t="s">
        <v>5964</v>
      </c>
      <c r="C1718" s="1" t="s">
        <v>2027</v>
      </c>
      <c r="D1718" s="1">
        <v>32</v>
      </c>
      <c r="E1718" s="1">
        <v>26</v>
      </c>
      <c r="F1718" s="1">
        <v>20</v>
      </c>
      <c r="G1718" s="4">
        <f t="shared" si="52"/>
        <v>0.76923076923076927</v>
      </c>
      <c r="H1718" s="3">
        <v>599</v>
      </c>
      <c r="I1718" s="4">
        <f t="shared" si="53"/>
        <v>5.3422370617696162E-2</v>
      </c>
      <c r="J1718" s="1">
        <v>457</v>
      </c>
      <c r="K1718" s="1">
        <v>488</v>
      </c>
      <c r="L1718" s="1">
        <v>1369</v>
      </c>
      <c r="M1718" s="1">
        <v>1464</v>
      </c>
    </row>
    <row r="1719" spans="1:13" x14ac:dyDescent="0.2">
      <c r="A1719" s="1" t="s">
        <v>5965</v>
      </c>
      <c r="B1719" s="1" t="s">
        <v>5966</v>
      </c>
      <c r="C1719" s="1" t="s">
        <v>2028</v>
      </c>
      <c r="D1719" s="1">
        <v>32</v>
      </c>
      <c r="E1719" s="1">
        <v>26</v>
      </c>
      <c r="F1719" s="1">
        <v>21</v>
      </c>
      <c r="G1719" s="4">
        <f t="shared" si="52"/>
        <v>0.80769230769230771</v>
      </c>
      <c r="H1719" s="3">
        <v>588</v>
      </c>
      <c r="I1719" s="4">
        <f t="shared" si="53"/>
        <v>5.4421768707482991E-2</v>
      </c>
      <c r="J1719" s="1">
        <v>387</v>
      </c>
      <c r="K1719" s="1">
        <v>418</v>
      </c>
      <c r="L1719" s="1">
        <v>1159</v>
      </c>
      <c r="M1719" s="1">
        <v>1254</v>
      </c>
    </row>
    <row r="1720" spans="1:13" x14ac:dyDescent="0.2">
      <c r="A1720" s="1" t="s">
        <v>5967</v>
      </c>
      <c r="B1720" s="1" t="s">
        <v>5968</v>
      </c>
      <c r="C1720" s="1" t="s">
        <v>2029</v>
      </c>
      <c r="D1720" s="1">
        <v>32</v>
      </c>
      <c r="E1720" s="1">
        <v>26</v>
      </c>
      <c r="F1720" s="1">
        <v>20</v>
      </c>
      <c r="G1720" s="4">
        <f t="shared" si="52"/>
        <v>0.76923076923076927</v>
      </c>
      <c r="H1720" s="3">
        <v>586</v>
      </c>
      <c r="I1720" s="4">
        <f t="shared" si="53"/>
        <v>5.4607508532423209E-2</v>
      </c>
      <c r="J1720" s="1">
        <v>378</v>
      </c>
      <c r="K1720" s="1">
        <v>409</v>
      </c>
      <c r="L1720" s="1">
        <v>1132</v>
      </c>
      <c r="M1720" s="1">
        <v>1227</v>
      </c>
    </row>
    <row r="1721" spans="1:13" x14ac:dyDescent="0.2">
      <c r="A1721" s="1" t="s">
        <v>5969</v>
      </c>
      <c r="B1721" s="3" t="s">
        <v>5970</v>
      </c>
      <c r="C1721" s="3" t="s">
        <v>2030</v>
      </c>
      <c r="D1721" s="1">
        <v>32</v>
      </c>
      <c r="E1721" s="1">
        <v>26</v>
      </c>
      <c r="F1721" s="1">
        <v>22</v>
      </c>
      <c r="G1721" s="4">
        <f t="shared" si="52"/>
        <v>0.84615384615384615</v>
      </c>
      <c r="H1721" s="3">
        <v>583</v>
      </c>
      <c r="I1721" s="4">
        <f t="shared" si="53"/>
        <v>5.4888507718696397E-2</v>
      </c>
      <c r="J1721" s="1">
        <v>168</v>
      </c>
      <c r="K1721" s="1">
        <v>199</v>
      </c>
      <c r="L1721" s="1">
        <v>502</v>
      </c>
      <c r="M1721" s="1">
        <v>597</v>
      </c>
    </row>
    <row r="1722" spans="1:13" x14ac:dyDescent="0.2">
      <c r="A1722" s="1" t="s">
        <v>5971</v>
      </c>
      <c r="B1722" s="1" t="s">
        <v>5972</v>
      </c>
      <c r="C1722" s="1" t="s">
        <v>2031</v>
      </c>
      <c r="D1722" s="1">
        <v>32</v>
      </c>
      <c r="E1722" s="1">
        <v>26</v>
      </c>
      <c r="F1722" s="1">
        <v>20</v>
      </c>
      <c r="G1722" s="4">
        <f t="shared" si="52"/>
        <v>0.76923076923076927</v>
      </c>
      <c r="H1722" s="3">
        <v>583</v>
      </c>
      <c r="I1722" s="4">
        <f t="shared" si="53"/>
        <v>5.4888507718696397E-2</v>
      </c>
      <c r="J1722" s="1">
        <v>145</v>
      </c>
      <c r="K1722" s="1">
        <v>176</v>
      </c>
      <c r="L1722" s="1">
        <v>433</v>
      </c>
      <c r="M1722" s="1">
        <v>528</v>
      </c>
    </row>
    <row r="1723" spans="1:13" x14ac:dyDescent="0.2">
      <c r="A1723" s="1" t="s">
        <v>5973</v>
      </c>
      <c r="B1723" s="1" t="s">
        <v>5974</v>
      </c>
      <c r="C1723" s="1" t="s">
        <v>2032</v>
      </c>
      <c r="D1723" s="1">
        <v>32</v>
      </c>
      <c r="E1723" s="1">
        <v>27</v>
      </c>
      <c r="F1723" s="1">
        <v>18</v>
      </c>
      <c r="G1723" s="4">
        <f t="shared" si="52"/>
        <v>0.66666666666666663</v>
      </c>
      <c r="H1723" s="3">
        <v>583</v>
      </c>
      <c r="I1723" s="4">
        <f t="shared" si="53"/>
        <v>5.4888507718696397E-2</v>
      </c>
      <c r="J1723" s="1">
        <v>1</v>
      </c>
      <c r="K1723" s="1">
        <v>32</v>
      </c>
      <c r="L1723" s="1">
        <v>1</v>
      </c>
      <c r="M1723" s="1">
        <v>96</v>
      </c>
    </row>
    <row r="1724" spans="1:13" x14ac:dyDescent="0.2">
      <c r="A1724" s="1" t="s">
        <v>5975</v>
      </c>
      <c r="B1724" s="1" t="s">
        <v>5976</v>
      </c>
      <c r="C1724" s="1" t="s">
        <v>2033</v>
      </c>
      <c r="D1724" s="1">
        <v>32</v>
      </c>
      <c r="E1724" s="1">
        <v>26</v>
      </c>
      <c r="F1724" s="1">
        <v>20</v>
      </c>
      <c r="G1724" s="4">
        <f t="shared" si="52"/>
        <v>0.76923076923076927</v>
      </c>
      <c r="H1724" s="3">
        <v>580</v>
      </c>
      <c r="I1724" s="4">
        <f t="shared" si="53"/>
        <v>5.5172413793103448E-2</v>
      </c>
      <c r="J1724" s="1">
        <v>213</v>
      </c>
      <c r="K1724" s="1">
        <v>244</v>
      </c>
      <c r="L1724" s="1">
        <v>637</v>
      </c>
      <c r="M1724" s="1">
        <v>732</v>
      </c>
    </row>
    <row r="1725" spans="1:13" x14ac:dyDescent="0.2">
      <c r="A1725" s="1" t="s">
        <v>5977</v>
      </c>
      <c r="B1725" s="1" t="s">
        <v>5978</v>
      </c>
      <c r="C1725" s="1" t="s">
        <v>2034</v>
      </c>
      <c r="D1725" s="1">
        <v>32</v>
      </c>
      <c r="E1725" s="1">
        <v>26</v>
      </c>
      <c r="F1725" s="1">
        <v>18</v>
      </c>
      <c r="G1725" s="4">
        <f t="shared" si="52"/>
        <v>0.69230769230769229</v>
      </c>
      <c r="H1725" s="3">
        <v>578</v>
      </c>
      <c r="I1725" s="4">
        <f t="shared" si="53"/>
        <v>5.536332179930796E-2</v>
      </c>
      <c r="J1725" s="1">
        <v>368</v>
      </c>
      <c r="K1725" s="1">
        <v>399</v>
      </c>
      <c r="L1725" s="1">
        <v>1102</v>
      </c>
      <c r="M1725" s="1">
        <v>1197</v>
      </c>
    </row>
    <row r="1726" spans="1:13" x14ac:dyDescent="0.2">
      <c r="A1726" s="1" t="s">
        <v>5979</v>
      </c>
      <c r="B1726" s="3" t="s">
        <v>5980</v>
      </c>
      <c r="C1726" s="3" t="s">
        <v>2035</v>
      </c>
      <c r="D1726" s="1">
        <v>32</v>
      </c>
      <c r="E1726" s="1">
        <v>26</v>
      </c>
      <c r="F1726" s="1">
        <v>18</v>
      </c>
      <c r="G1726" s="4">
        <f t="shared" si="52"/>
        <v>0.69230769230769229</v>
      </c>
      <c r="H1726" s="3">
        <v>574</v>
      </c>
      <c r="I1726" s="4">
        <f t="shared" si="53"/>
        <v>5.5749128919860627E-2</v>
      </c>
      <c r="J1726" s="1">
        <v>212</v>
      </c>
      <c r="K1726" s="1">
        <v>243</v>
      </c>
      <c r="L1726" s="1">
        <v>634</v>
      </c>
      <c r="M1726" s="1">
        <v>729</v>
      </c>
    </row>
    <row r="1727" spans="1:13" x14ac:dyDescent="0.2">
      <c r="A1727" s="1" t="s">
        <v>5981</v>
      </c>
      <c r="B1727" s="1" t="s">
        <v>5982</v>
      </c>
      <c r="C1727" s="1" t="s">
        <v>2036</v>
      </c>
      <c r="D1727" s="1">
        <v>32</v>
      </c>
      <c r="E1727" s="1">
        <v>26</v>
      </c>
      <c r="F1727" s="1">
        <v>19</v>
      </c>
      <c r="G1727" s="4">
        <f t="shared" si="52"/>
        <v>0.73076923076923073</v>
      </c>
      <c r="H1727" s="3">
        <v>572</v>
      </c>
      <c r="I1727" s="4">
        <f t="shared" si="53"/>
        <v>5.5944055944055944E-2</v>
      </c>
      <c r="J1727" s="1">
        <v>438</v>
      </c>
      <c r="K1727" s="1">
        <v>469</v>
      </c>
      <c r="L1727" s="1">
        <v>1312</v>
      </c>
      <c r="M1727" s="1">
        <v>1407</v>
      </c>
    </row>
    <row r="1728" spans="1:13" x14ac:dyDescent="0.2">
      <c r="A1728" s="1" t="s">
        <v>5983</v>
      </c>
      <c r="B1728" s="3" t="s">
        <v>5984</v>
      </c>
      <c r="C1728" s="3" t="s">
        <v>2037</v>
      </c>
      <c r="D1728" s="1">
        <v>32</v>
      </c>
      <c r="E1728" s="1">
        <v>26</v>
      </c>
      <c r="F1728" s="1">
        <v>19</v>
      </c>
      <c r="G1728" s="4">
        <f t="shared" si="52"/>
        <v>0.73076923076923073</v>
      </c>
      <c r="H1728" s="3">
        <v>568</v>
      </c>
      <c r="I1728" s="4">
        <f t="shared" si="53"/>
        <v>5.6338028169014086E-2</v>
      </c>
      <c r="J1728" s="1">
        <v>397</v>
      </c>
      <c r="K1728" s="1">
        <v>428</v>
      </c>
      <c r="L1728" s="1">
        <v>1189</v>
      </c>
      <c r="M1728" s="1">
        <v>1284</v>
      </c>
    </row>
    <row r="1729" spans="1:13" x14ac:dyDescent="0.2">
      <c r="A1729" s="1" t="s">
        <v>5985</v>
      </c>
      <c r="B1729" s="1" t="s">
        <v>5986</v>
      </c>
      <c r="C1729" s="1" t="s">
        <v>2038</v>
      </c>
      <c r="D1729" s="1">
        <v>32</v>
      </c>
      <c r="E1729" s="1">
        <v>26</v>
      </c>
      <c r="F1729" s="1">
        <v>18</v>
      </c>
      <c r="G1729" s="4">
        <f t="shared" si="52"/>
        <v>0.69230769230769229</v>
      </c>
      <c r="H1729" s="3">
        <v>566</v>
      </c>
      <c r="I1729" s="4">
        <f t="shared" si="53"/>
        <v>5.6537102473498232E-2</v>
      </c>
      <c r="J1729" s="1">
        <v>86</v>
      </c>
      <c r="K1729" s="1">
        <v>117</v>
      </c>
      <c r="L1729" s="1">
        <v>256</v>
      </c>
      <c r="M1729" s="1">
        <v>351</v>
      </c>
    </row>
    <row r="1730" spans="1:13" x14ac:dyDescent="0.2">
      <c r="A1730" s="1" t="s">
        <v>5987</v>
      </c>
      <c r="B1730" s="1" t="s">
        <v>5988</v>
      </c>
      <c r="C1730" s="1" t="s">
        <v>2039</v>
      </c>
      <c r="D1730" s="1">
        <v>32</v>
      </c>
      <c r="E1730" s="1">
        <v>26</v>
      </c>
      <c r="F1730" s="1">
        <v>20</v>
      </c>
      <c r="G1730" s="4">
        <f t="shared" ref="G1730:G1793" si="54">F1730/E1730</f>
        <v>0.76923076923076927</v>
      </c>
      <c r="H1730" s="3">
        <v>564</v>
      </c>
      <c r="I1730" s="4">
        <f t="shared" ref="I1730:I1793" si="55">D1730/H1730</f>
        <v>5.6737588652482268E-2</v>
      </c>
      <c r="J1730" s="1">
        <v>520</v>
      </c>
      <c r="K1730" s="1">
        <v>551</v>
      </c>
      <c r="L1730" s="1">
        <v>1558</v>
      </c>
      <c r="M1730" s="1">
        <v>1653</v>
      </c>
    </row>
    <row r="1731" spans="1:13" x14ac:dyDescent="0.2">
      <c r="A1731" s="1" t="s">
        <v>5989</v>
      </c>
      <c r="B1731" s="1" t="s">
        <v>5990</v>
      </c>
      <c r="C1731" s="1" t="s">
        <v>2040</v>
      </c>
      <c r="D1731" s="1">
        <v>32</v>
      </c>
      <c r="E1731" s="1">
        <v>26</v>
      </c>
      <c r="F1731" s="1">
        <v>24</v>
      </c>
      <c r="G1731" s="4">
        <f t="shared" si="54"/>
        <v>0.92307692307692313</v>
      </c>
      <c r="H1731" s="3">
        <v>555</v>
      </c>
      <c r="I1731" s="4">
        <f t="shared" si="55"/>
        <v>5.7657657657657659E-2</v>
      </c>
      <c r="J1731" s="1">
        <v>435</v>
      </c>
      <c r="K1731" s="1">
        <v>466</v>
      </c>
      <c r="L1731" s="1">
        <v>1303</v>
      </c>
      <c r="M1731" s="1">
        <v>1398</v>
      </c>
    </row>
    <row r="1732" spans="1:13" x14ac:dyDescent="0.2">
      <c r="A1732" s="1" t="s">
        <v>5991</v>
      </c>
      <c r="B1732" s="1" t="s">
        <v>5992</v>
      </c>
      <c r="C1732" s="1" t="s">
        <v>2041</v>
      </c>
      <c r="D1732" s="1">
        <v>32</v>
      </c>
      <c r="E1732" s="1">
        <v>26</v>
      </c>
      <c r="F1732" s="1">
        <v>20</v>
      </c>
      <c r="G1732" s="4">
        <f t="shared" si="54"/>
        <v>0.76923076923076927</v>
      </c>
      <c r="H1732" s="3">
        <v>555</v>
      </c>
      <c r="I1732" s="4">
        <f t="shared" si="55"/>
        <v>5.7657657657657659E-2</v>
      </c>
      <c r="J1732" s="1">
        <v>390</v>
      </c>
      <c r="K1732" s="1">
        <v>421</v>
      </c>
      <c r="L1732" s="1">
        <v>1168</v>
      </c>
      <c r="M1732" s="1">
        <v>1263</v>
      </c>
    </row>
    <row r="1733" spans="1:13" x14ac:dyDescent="0.2">
      <c r="A1733" s="1" t="s">
        <v>5993</v>
      </c>
      <c r="B1733" s="1" t="s">
        <v>5994</v>
      </c>
      <c r="C1733" s="1" t="s">
        <v>2042</v>
      </c>
      <c r="D1733" s="1">
        <v>32</v>
      </c>
      <c r="E1733" s="1">
        <v>27</v>
      </c>
      <c r="F1733" s="1">
        <v>20</v>
      </c>
      <c r="G1733" s="4">
        <f t="shared" si="54"/>
        <v>0.7407407407407407</v>
      </c>
      <c r="H1733" s="3">
        <v>552</v>
      </c>
      <c r="I1733" s="4">
        <f t="shared" si="55"/>
        <v>5.7971014492753624E-2</v>
      </c>
      <c r="J1733" s="1">
        <v>1</v>
      </c>
      <c r="K1733" s="1">
        <v>32</v>
      </c>
      <c r="L1733" s="1">
        <v>1</v>
      </c>
      <c r="M1733" s="1">
        <v>96</v>
      </c>
    </row>
    <row r="1734" spans="1:13" x14ac:dyDescent="0.2">
      <c r="A1734" s="1" t="s">
        <v>5995</v>
      </c>
      <c r="B1734" s="1" t="s">
        <v>5996</v>
      </c>
      <c r="C1734" s="1" t="s">
        <v>2043</v>
      </c>
      <c r="D1734" s="1">
        <v>32</v>
      </c>
      <c r="E1734" s="1">
        <v>27</v>
      </c>
      <c r="F1734" s="1">
        <v>21</v>
      </c>
      <c r="G1734" s="4">
        <f t="shared" si="54"/>
        <v>0.77777777777777779</v>
      </c>
      <c r="H1734" s="3">
        <v>550</v>
      </c>
      <c r="I1734" s="4">
        <f t="shared" si="55"/>
        <v>5.8181818181818182E-2</v>
      </c>
      <c r="J1734" s="1">
        <v>29</v>
      </c>
      <c r="K1734" s="1">
        <v>60</v>
      </c>
      <c r="L1734" s="1">
        <v>85</v>
      </c>
      <c r="M1734" s="1">
        <v>180</v>
      </c>
    </row>
    <row r="1735" spans="1:13" x14ac:dyDescent="0.2">
      <c r="A1735" s="1" t="s">
        <v>5997</v>
      </c>
      <c r="B1735" s="3" t="s">
        <v>5998</v>
      </c>
      <c r="C1735" s="3" t="s">
        <v>2044</v>
      </c>
      <c r="D1735" s="1">
        <v>32</v>
      </c>
      <c r="E1735" s="1">
        <v>26</v>
      </c>
      <c r="F1735" s="1">
        <v>22</v>
      </c>
      <c r="G1735" s="4">
        <f t="shared" si="54"/>
        <v>0.84615384615384615</v>
      </c>
      <c r="H1735" s="3">
        <v>548</v>
      </c>
      <c r="I1735" s="4">
        <f t="shared" si="55"/>
        <v>5.8394160583941604E-2</v>
      </c>
      <c r="J1735" s="1">
        <v>355</v>
      </c>
      <c r="K1735" s="1">
        <v>386</v>
      </c>
      <c r="L1735" s="1">
        <v>1063</v>
      </c>
      <c r="M1735" s="1">
        <v>1158</v>
      </c>
    </row>
    <row r="1736" spans="1:13" x14ac:dyDescent="0.2">
      <c r="A1736" s="1" t="s">
        <v>5999</v>
      </c>
      <c r="B1736" s="1" t="s">
        <v>6000</v>
      </c>
      <c r="C1736" s="1" t="s">
        <v>2045</v>
      </c>
      <c r="D1736" s="1">
        <v>32</v>
      </c>
      <c r="E1736" s="1">
        <v>26</v>
      </c>
      <c r="F1736" s="1">
        <v>19</v>
      </c>
      <c r="G1736" s="4">
        <f t="shared" si="54"/>
        <v>0.73076923076923073</v>
      </c>
      <c r="H1736" s="3">
        <v>531</v>
      </c>
      <c r="I1736" s="4">
        <f t="shared" si="55"/>
        <v>6.0263653483992465E-2</v>
      </c>
      <c r="J1736" s="1">
        <v>299</v>
      </c>
      <c r="K1736" s="1">
        <v>330</v>
      </c>
      <c r="L1736" s="1">
        <v>895</v>
      </c>
      <c r="M1736" s="1">
        <v>990</v>
      </c>
    </row>
    <row r="1737" spans="1:13" x14ac:dyDescent="0.2">
      <c r="A1737" s="1" t="s">
        <v>6001</v>
      </c>
      <c r="B1737" s="1" t="s">
        <v>6002</v>
      </c>
      <c r="C1737" s="1" t="s">
        <v>2046</v>
      </c>
      <c r="D1737" s="1">
        <v>32</v>
      </c>
      <c r="E1737" s="1">
        <v>26</v>
      </c>
      <c r="F1737" s="1">
        <v>20</v>
      </c>
      <c r="G1737" s="4">
        <f t="shared" si="54"/>
        <v>0.76923076923076927</v>
      </c>
      <c r="H1737" s="3">
        <v>528</v>
      </c>
      <c r="I1737" s="4">
        <f t="shared" si="55"/>
        <v>6.0606060606060608E-2</v>
      </c>
      <c r="J1737" s="1">
        <v>2</v>
      </c>
      <c r="K1737" s="1">
        <v>33</v>
      </c>
      <c r="L1737" s="1">
        <v>4</v>
      </c>
      <c r="M1737" s="1">
        <v>99</v>
      </c>
    </row>
    <row r="1738" spans="1:13" x14ac:dyDescent="0.2">
      <c r="A1738" s="1" t="s">
        <v>6003</v>
      </c>
      <c r="B1738" s="1" t="s">
        <v>6004</v>
      </c>
      <c r="C1738" s="1" t="s">
        <v>2047</v>
      </c>
      <c r="D1738" s="1">
        <v>32</v>
      </c>
      <c r="E1738" s="1">
        <v>26</v>
      </c>
      <c r="F1738" s="1">
        <v>18</v>
      </c>
      <c r="G1738" s="4">
        <f t="shared" si="54"/>
        <v>0.69230769230769229</v>
      </c>
      <c r="H1738" s="3">
        <v>522</v>
      </c>
      <c r="I1738" s="4">
        <f t="shared" si="55"/>
        <v>6.1302681992337162E-2</v>
      </c>
      <c r="J1738" s="1">
        <v>297</v>
      </c>
      <c r="K1738" s="1">
        <v>328</v>
      </c>
      <c r="L1738" s="1">
        <v>889</v>
      </c>
      <c r="M1738" s="1">
        <v>984</v>
      </c>
    </row>
    <row r="1739" spans="1:13" x14ac:dyDescent="0.2">
      <c r="A1739" s="1" t="s">
        <v>6005</v>
      </c>
      <c r="B1739" s="1" t="s">
        <v>6006</v>
      </c>
      <c r="C1739" s="1" t="s">
        <v>2048</v>
      </c>
      <c r="D1739" s="1">
        <v>32</v>
      </c>
      <c r="E1739" s="1">
        <v>27</v>
      </c>
      <c r="F1739" s="1">
        <v>21</v>
      </c>
      <c r="G1739" s="4">
        <f t="shared" si="54"/>
        <v>0.77777777777777779</v>
      </c>
      <c r="H1739" s="3">
        <v>516</v>
      </c>
      <c r="I1739" s="4">
        <f t="shared" si="55"/>
        <v>6.2015503875968991E-2</v>
      </c>
      <c r="J1739" s="1">
        <v>339</v>
      </c>
      <c r="K1739" s="1">
        <v>370</v>
      </c>
      <c r="L1739" s="1">
        <v>1015</v>
      </c>
      <c r="M1739" s="1">
        <v>1110</v>
      </c>
    </row>
    <row r="1740" spans="1:13" x14ac:dyDescent="0.2">
      <c r="A1740" s="1" t="s">
        <v>6007</v>
      </c>
      <c r="B1740" s="1" t="s">
        <v>6008</v>
      </c>
      <c r="C1740" s="1" t="s">
        <v>2049</v>
      </c>
      <c r="D1740" s="1">
        <v>32</v>
      </c>
      <c r="E1740" s="1">
        <v>27</v>
      </c>
      <c r="F1740" s="1">
        <v>21</v>
      </c>
      <c r="G1740" s="4">
        <f t="shared" si="54"/>
        <v>0.77777777777777779</v>
      </c>
      <c r="H1740" s="3">
        <v>508</v>
      </c>
      <c r="I1740" s="4">
        <f t="shared" si="55"/>
        <v>6.2992125984251968E-2</v>
      </c>
      <c r="J1740" s="1">
        <v>336</v>
      </c>
      <c r="K1740" s="1">
        <v>367</v>
      </c>
      <c r="L1740" s="1">
        <v>1006</v>
      </c>
      <c r="M1740" s="1">
        <v>1101</v>
      </c>
    </row>
    <row r="1741" spans="1:13" x14ac:dyDescent="0.2">
      <c r="A1741" s="1" t="s">
        <v>6009</v>
      </c>
      <c r="B1741" s="3" t="s">
        <v>6010</v>
      </c>
      <c r="C1741" s="3" t="s">
        <v>2050</v>
      </c>
      <c r="D1741" s="1">
        <v>32</v>
      </c>
      <c r="E1741" s="1">
        <v>26</v>
      </c>
      <c r="F1741" s="1">
        <v>19</v>
      </c>
      <c r="G1741" s="4">
        <f t="shared" si="54"/>
        <v>0.73076923076923073</v>
      </c>
      <c r="H1741" s="3">
        <v>504</v>
      </c>
      <c r="I1741" s="4">
        <f t="shared" si="55"/>
        <v>6.3492063492063489E-2</v>
      </c>
      <c r="J1741" s="1">
        <v>95</v>
      </c>
      <c r="K1741" s="1">
        <v>126</v>
      </c>
      <c r="L1741" s="1">
        <v>283</v>
      </c>
      <c r="M1741" s="1">
        <v>378</v>
      </c>
    </row>
    <row r="1742" spans="1:13" x14ac:dyDescent="0.2">
      <c r="A1742" s="1" t="s">
        <v>6011</v>
      </c>
      <c r="B1742" s="1" t="s">
        <v>6012</v>
      </c>
      <c r="C1742" s="1" t="s">
        <v>2051</v>
      </c>
      <c r="D1742" s="1">
        <v>32</v>
      </c>
      <c r="E1742" s="1">
        <v>26</v>
      </c>
      <c r="F1742" s="1">
        <v>21</v>
      </c>
      <c r="G1742" s="4">
        <f t="shared" si="54"/>
        <v>0.80769230769230771</v>
      </c>
      <c r="H1742" s="3">
        <v>502</v>
      </c>
      <c r="I1742" s="4">
        <f t="shared" si="55"/>
        <v>6.3745019920318724E-2</v>
      </c>
      <c r="J1742" s="1">
        <v>120</v>
      </c>
      <c r="K1742" s="1">
        <v>151</v>
      </c>
      <c r="L1742" s="1">
        <v>358</v>
      </c>
      <c r="M1742" s="1">
        <v>453</v>
      </c>
    </row>
    <row r="1743" spans="1:13" x14ac:dyDescent="0.2">
      <c r="A1743" s="1" t="s">
        <v>6013</v>
      </c>
      <c r="B1743" s="1" t="s">
        <v>6014</v>
      </c>
      <c r="C1743" s="1" t="s">
        <v>2052</v>
      </c>
      <c r="D1743" s="1">
        <v>32</v>
      </c>
      <c r="E1743" s="1">
        <v>27</v>
      </c>
      <c r="F1743" s="1">
        <v>18</v>
      </c>
      <c r="G1743" s="4">
        <f t="shared" si="54"/>
        <v>0.66666666666666663</v>
      </c>
      <c r="H1743" s="3">
        <v>501</v>
      </c>
      <c r="I1743" s="4">
        <f t="shared" si="55"/>
        <v>6.3872255489021951E-2</v>
      </c>
      <c r="J1743" s="1">
        <v>445</v>
      </c>
      <c r="K1743" s="1">
        <v>476</v>
      </c>
      <c r="L1743" s="1">
        <v>1333</v>
      </c>
      <c r="M1743" s="1">
        <v>1428</v>
      </c>
    </row>
    <row r="1744" spans="1:13" x14ac:dyDescent="0.2">
      <c r="A1744" s="1" t="s">
        <v>6015</v>
      </c>
      <c r="B1744" s="1" t="s">
        <v>6016</v>
      </c>
      <c r="C1744" s="1" t="s">
        <v>2053</v>
      </c>
      <c r="D1744" s="1">
        <v>32</v>
      </c>
      <c r="E1744" s="1">
        <v>26</v>
      </c>
      <c r="F1744" s="1">
        <v>26</v>
      </c>
      <c r="G1744" s="4">
        <f t="shared" si="54"/>
        <v>1</v>
      </c>
      <c r="H1744" s="3">
        <v>494</v>
      </c>
      <c r="I1744" s="4">
        <f t="shared" si="55"/>
        <v>6.4777327935222673E-2</v>
      </c>
      <c r="J1744" s="1">
        <v>139</v>
      </c>
      <c r="K1744" s="1">
        <v>170</v>
      </c>
      <c r="L1744" s="1">
        <v>415</v>
      </c>
      <c r="M1744" s="1">
        <v>510</v>
      </c>
    </row>
    <row r="1745" spans="1:13" x14ac:dyDescent="0.2">
      <c r="A1745" s="1" t="s">
        <v>6017</v>
      </c>
      <c r="B1745" s="1" t="s">
        <v>6018</v>
      </c>
      <c r="C1745" s="1" t="s">
        <v>2054</v>
      </c>
      <c r="D1745" s="1">
        <v>32</v>
      </c>
      <c r="E1745" s="1">
        <v>26</v>
      </c>
      <c r="F1745" s="1">
        <v>23</v>
      </c>
      <c r="G1745" s="4">
        <f t="shared" si="54"/>
        <v>0.88461538461538458</v>
      </c>
      <c r="H1745" s="3">
        <v>493</v>
      </c>
      <c r="I1745" s="4">
        <f t="shared" si="55"/>
        <v>6.4908722109533468E-2</v>
      </c>
      <c r="J1745" s="1">
        <v>461</v>
      </c>
      <c r="K1745" s="1">
        <v>492</v>
      </c>
      <c r="L1745" s="1">
        <v>1381</v>
      </c>
      <c r="M1745" s="1">
        <v>1476</v>
      </c>
    </row>
    <row r="1746" spans="1:13" x14ac:dyDescent="0.2">
      <c r="A1746" s="1" t="s">
        <v>6019</v>
      </c>
      <c r="B1746" s="1" t="s">
        <v>6020</v>
      </c>
      <c r="C1746" s="1" t="s">
        <v>2055</v>
      </c>
      <c r="D1746" s="1">
        <v>32</v>
      </c>
      <c r="E1746" s="1">
        <v>26</v>
      </c>
      <c r="F1746" s="1">
        <v>21</v>
      </c>
      <c r="G1746" s="4">
        <f t="shared" si="54"/>
        <v>0.80769230769230771</v>
      </c>
      <c r="H1746" s="3">
        <v>491</v>
      </c>
      <c r="I1746" s="4">
        <f t="shared" si="55"/>
        <v>6.5173116089613028E-2</v>
      </c>
      <c r="J1746" s="1">
        <v>142</v>
      </c>
      <c r="K1746" s="1">
        <v>173</v>
      </c>
      <c r="L1746" s="1">
        <v>424</v>
      </c>
      <c r="M1746" s="1">
        <v>519</v>
      </c>
    </row>
    <row r="1747" spans="1:13" x14ac:dyDescent="0.2">
      <c r="A1747" s="1" t="s">
        <v>6021</v>
      </c>
      <c r="B1747" s="3" t="s">
        <v>6022</v>
      </c>
      <c r="C1747" s="3" t="s">
        <v>2056</v>
      </c>
      <c r="D1747" s="1">
        <v>32</v>
      </c>
      <c r="E1747" s="1">
        <v>27</v>
      </c>
      <c r="F1747" s="1">
        <v>19</v>
      </c>
      <c r="G1747" s="4">
        <f t="shared" si="54"/>
        <v>0.70370370370370372</v>
      </c>
      <c r="H1747" s="3">
        <v>488</v>
      </c>
      <c r="I1747" s="4">
        <f t="shared" si="55"/>
        <v>6.5573770491803282E-2</v>
      </c>
      <c r="J1747" s="1">
        <v>403</v>
      </c>
      <c r="K1747" s="1">
        <v>434</v>
      </c>
      <c r="L1747" s="1">
        <v>1207</v>
      </c>
      <c r="M1747" s="1">
        <v>1302</v>
      </c>
    </row>
    <row r="1748" spans="1:13" x14ac:dyDescent="0.2">
      <c r="A1748" s="1" t="s">
        <v>6023</v>
      </c>
      <c r="B1748" s="1" t="s">
        <v>6024</v>
      </c>
      <c r="C1748" s="1" t="s">
        <v>2057</v>
      </c>
      <c r="D1748" s="1">
        <v>32</v>
      </c>
      <c r="E1748" s="1">
        <v>26</v>
      </c>
      <c r="F1748" s="1">
        <v>18</v>
      </c>
      <c r="G1748" s="4">
        <f t="shared" si="54"/>
        <v>0.69230769230769229</v>
      </c>
      <c r="H1748" s="3">
        <v>487</v>
      </c>
      <c r="I1748" s="4">
        <f t="shared" si="55"/>
        <v>6.5708418891170434E-2</v>
      </c>
      <c r="J1748" s="1">
        <v>41</v>
      </c>
      <c r="K1748" s="1">
        <v>72</v>
      </c>
      <c r="L1748" s="1">
        <v>121</v>
      </c>
      <c r="M1748" s="1">
        <v>216</v>
      </c>
    </row>
    <row r="1749" spans="1:13" x14ac:dyDescent="0.2">
      <c r="A1749" s="1" t="s">
        <v>6025</v>
      </c>
      <c r="B1749" s="3" t="s">
        <v>6026</v>
      </c>
      <c r="C1749" s="3" t="s">
        <v>2058</v>
      </c>
      <c r="D1749" s="1">
        <v>32</v>
      </c>
      <c r="E1749" s="1">
        <v>26</v>
      </c>
      <c r="F1749" s="1">
        <v>22</v>
      </c>
      <c r="G1749" s="4">
        <f t="shared" si="54"/>
        <v>0.84615384615384615</v>
      </c>
      <c r="H1749" s="3">
        <v>481</v>
      </c>
      <c r="I1749" s="4">
        <f t="shared" si="55"/>
        <v>6.6528066528066532E-2</v>
      </c>
      <c r="J1749" s="1">
        <v>276</v>
      </c>
      <c r="K1749" s="1">
        <v>307</v>
      </c>
      <c r="L1749" s="1">
        <v>826</v>
      </c>
      <c r="M1749" s="1">
        <v>921</v>
      </c>
    </row>
    <row r="1750" spans="1:13" x14ac:dyDescent="0.2">
      <c r="A1750" s="1" t="s">
        <v>6027</v>
      </c>
      <c r="B1750" s="3" t="s">
        <v>6028</v>
      </c>
      <c r="C1750" s="3" t="s">
        <v>2059</v>
      </c>
      <c r="D1750" s="1">
        <v>32</v>
      </c>
      <c r="E1750" s="1">
        <v>26</v>
      </c>
      <c r="F1750" s="1">
        <v>22</v>
      </c>
      <c r="G1750" s="4">
        <f t="shared" si="54"/>
        <v>0.84615384615384615</v>
      </c>
      <c r="H1750" s="3">
        <v>473</v>
      </c>
      <c r="I1750" s="4">
        <f t="shared" si="55"/>
        <v>6.765327695560254E-2</v>
      </c>
      <c r="J1750" s="1">
        <v>36</v>
      </c>
      <c r="K1750" s="1">
        <v>67</v>
      </c>
      <c r="L1750" s="1">
        <v>106</v>
      </c>
      <c r="M1750" s="1">
        <v>201</v>
      </c>
    </row>
    <row r="1751" spans="1:13" x14ac:dyDescent="0.2">
      <c r="A1751" s="1" t="s">
        <v>6029</v>
      </c>
      <c r="B1751" s="1" t="s">
        <v>6030</v>
      </c>
      <c r="C1751" s="1" t="s">
        <v>2060</v>
      </c>
      <c r="D1751" s="1">
        <v>32</v>
      </c>
      <c r="E1751" s="1">
        <v>26</v>
      </c>
      <c r="F1751" s="1">
        <v>18</v>
      </c>
      <c r="G1751" s="4">
        <f t="shared" si="54"/>
        <v>0.69230769230769229</v>
      </c>
      <c r="H1751" s="3">
        <v>473</v>
      </c>
      <c r="I1751" s="4">
        <f t="shared" si="55"/>
        <v>6.765327695560254E-2</v>
      </c>
      <c r="J1751" s="1">
        <v>408</v>
      </c>
      <c r="K1751" s="1">
        <v>439</v>
      </c>
      <c r="L1751" s="1">
        <v>1222</v>
      </c>
      <c r="M1751" s="1">
        <v>1317</v>
      </c>
    </row>
    <row r="1752" spans="1:13" x14ac:dyDescent="0.2">
      <c r="A1752" s="1" t="s">
        <v>6031</v>
      </c>
      <c r="B1752" s="1" t="s">
        <v>6032</v>
      </c>
      <c r="C1752" s="1" t="s">
        <v>2061</v>
      </c>
      <c r="D1752" s="1">
        <v>32</v>
      </c>
      <c r="E1752" s="1">
        <v>27</v>
      </c>
      <c r="F1752" s="1">
        <v>21</v>
      </c>
      <c r="G1752" s="4">
        <f t="shared" si="54"/>
        <v>0.77777777777777779</v>
      </c>
      <c r="H1752" s="3">
        <v>471</v>
      </c>
      <c r="I1752" s="4">
        <f t="shared" si="55"/>
        <v>6.7940552016985137E-2</v>
      </c>
      <c r="J1752" s="1">
        <v>368</v>
      </c>
      <c r="K1752" s="1">
        <v>399</v>
      </c>
      <c r="L1752" s="1">
        <v>1102</v>
      </c>
      <c r="M1752" s="1">
        <v>1197</v>
      </c>
    </row>
    <row r="1753" spans="1:13" x14ac:dyDescent="0.2">
      <c r="A1753" s="1" t="s">
        <v>6033</v>
      </c>
      <c r="B1753" s="3" t="s">
        <v>6034</v>
      </c>
      <c r="C1753" s="3" t="s">
        <v>2062</v>
      </c>
      <c r="D1753" s="1">
        <v>32</v>
      </c>
      <c r="E1753" s="1">
        <v>26</v>
      </c>
      <c r="F1753" s="1">
        <v>23</v>
      </c>
      <c r="G1753" s="4">
        <f t="shared" si="54"/>
        <v>0.88461538461538458</v>
      </c>
      <c r="H1753" s="3">
        <v>468</v>
      </c>
      <c r="I1753" s="4">
        <f t="shared" si="55"/>
        <v>6.8376068376068383E-2</v>
      </c>
      <c r="J1753" s="1">
        <v>253</v>
      </c>
      <c r="K1753" s="1">
        <v>284</v>
      </c>
      <c r="L1753" s="1">
        <v>757</v>
      </c>
      <c r="M1753" s="1">
        <v>852</v>
      </c>
    </row>
    <row r="1754" spans="1:13" x14ac:dyDescent="0.2">
      <c r="A1754" s="1" t="s">
        <v>6035</v>
      </c>
      <c r="B1754" s="1" t="s">
        <v>6036</v>
      </c>
      <c r="C1754" s="1" t="s">
        <v>2063</v>
      </c>
      <c r="D1754" s="1">
        <v>32</v>
      </c>
      <c r="E1754" s="1">
        <v>27</v>
      </c>
      <c r="F1754" s="1">
        <v>18</v>
      </c>
      <c r="G1754" s="4">
        <f t="shared" si="54"/>
        <v>0.66666666666666663</v>
      </c>
      <c r="H1754" s="3">
        <v>466</v>
      </c>
      <c r="I1754" s="4">
        <f t="shared" si="55"/>
        <v>6.8669527896995708E-2</v>
      </c>
      <c r="J1754" s="1">
        <v>297</v>
      </c>
      <c r="K1754" s="1">
        <v>328</v>
      </c>
      <c r="L1754" s="1">
        <v>889</v>
      </c>
      <c r="M1754" s="1">
        <v>984</v>
      </c>
    </row>
    <row r="1755" spans="1:13" x14ac:dyDescent="0.2">
      <c r="A1755" s="1" t="s">
        <v>6037</v>
      </c>
      <c r="B1755" s="1" t="s">
        <v>6038</v>
      </c>
      <c r="C1755" s="1" t="s">
        <v>2064</v>
      </c>
      <c r="D1755" s="1">
        <v>32</v>
      </c>
      <c r="E1755" s="1">
        <v>26</v>
      </c>
      <c r="F1755" s="1">
        <v>20</v>
      </c>
      <c r="G1755" s="4">
        <f t="shared" si="54"/>
        <v>0.76923076923076927</v>
      </c>
      <c r="H1755" s="3">
        <v>463</v>
      </c>
      <c r="I1755" s="4">
        <f t="shared" si="55"/>
        <v>6.9114470842332618E-2</v>
      </c>
      <c r="J1755" s="1">
        <v>418</v>
      </c>
      <c r="K1755" s="1">
        <v>449</v>
      </c>
      <c r="L1755" s="1">
        <v>1252</v>
      </c>
      <c r="M1755" s="1">
        <v>1347</v>
      </c>
    </row>
    <row r="1756" spans="1:13" x14ac:dyDescent="0.2">
      <c r="A1756" s="1" t="s">
        <v>6039</v>
      </c>
      <c r="B1756" s="3" t="s">
        <v>6040</v>
      </c>
      <c r="C1756" s="3" t="s">
        <v>2065</v>
      </c>
      <c r="D1756" s="1">
        <v>32</v>
      </c>
      <c r="E1756" s="1">
        <v>27</v>
      </c>
      <c r="F1756" s="1">
        <v>19</v>
      </c>
      <c r="G1756" s="4">
        <f t="shared" si="54"/>
        <v>0.70370370370370372</v>
      </c>
      <c r="H1756" s="3">
        <v>463</v>
      </c>
      <c r="I1756" s="4">
        <f t="shared" si="55"/>
        <v>6.9114470842332618E-2</v>
      </c>
      <c r="J1756" s="1">
        <v>161</v>
      </c>
      <c r="K1756" s="1">
        <v>192</v>
      </c>
      <c r="L1756" s="1">
        <v>481</v>
      </c>
      <c r="M1756" s="1">
        <v>576</v>
      </c>
    </row>
    <row r="1757" spans="1:13" x14ac:dyDescent="0.2">
      <c r="A1757" s="1" t="s">
        <v>6041</v>
      </c>
      <c r="B1757" s="1" t="s">
        <v>6042</v>
      </c>
      <c r="C1757" s="1" t="s">
        <v>2066</v>
      </c>
      <c r="D1757" s="1">
        <v>32</v>
      </c>
      <c r="E1757" s="1">
        <v>27</v>
      </c>
      <c r="F1757" s="1">
        <v>22</v>
      </c>
      <c r="G1757" s="4">
        <f t="shared" si="54"/>
        <v>0.81481481481481477</v>
      </c>
      <c r="H1757" s="3">
        <v>460</v>
      </c>
      <c r="I1757" s="4">
        <f t="shared" si="55"/>
        <v>6.9565217391304349E-2</v>
      </c>
      <c r="J1757" s="1">
        <v>284</v>
      </c>
      <c r="K1757" s="1">
        <v>315</v>
      </c>
      <c r="L1757" s="1">
        <v>850</v>
      </c>
      <c r="M1757" s="1">
        <v>945</v>
      </c>
    </row>
    <row r="1758" spans="1:13" x14ac:dyDescent="0.2">
      <c r="A1758" s="1" t="s">
        <v>6043</v>
      </c>
      <c r="B1758" s="3" t="s">
        <v>6044</v>
      </c>
      <c r="C1758" s="3" t="s">
        <v>2067</v>
      </c>
      <c r="D1758" s="1">
        <v>32</v>
      </c>
      <c r="E1758" s="1">
        <v>26</v>
      </c>
      <c r="F1758" s="1">
        <v>19</v>
      </c>
      <c r="G1758" s="4">
        <f t="shared" si="54"/>
        <v>0.73076923076923073</v>
      </c>
      <c r="H1758" s="3">
        <v>457</v>
      </c>
      <c r="I1758" s="4">
        <f t="shared" si="55"/>
        <v>7.0021881838074396E-2</v>
      </c>
      <c r="J1758" s="1">
        <v>135</v>
      </c>
      <c r="K1758" s="1">
        <v>166</v>
      </c>
      <c r="L1758" s="1">
        <v>403</v>
      </c>
      <c r="M1758" s="1">
        <v>498</v>
      </c>
    </row>
    <row r="1759" spans="1:13" x14ac:dyDescent="0.2">
      <c r="A1759" s="1" t="s">
        <v>6045</v>
      </c>
      <c r="B1759" s="1" t="s">
        <v>6046</v>
      </c>
      <c r="C1759" s="1" t="s">
        <v>2068</v>
      </c>
      <c r="D1759" s="1">
        <v>32</v>
      </c>
      <c r="E1759" s="1">
        <v>26</v>
      </c>
      <c r="F1759" s="1">
        <v>18</v>
      </c>
      <c r="G1759" s="4">
        <f t="shared" si="54"/>
        <v>0.69230769230769229</v>
      </c>
      <c r="H1759" s="3">
        <v>451</v>
      </c>
      <c r="I1759" s="4">
        <f t="shared" si="55"/>
        <v>7.0953436807095344E-2</v>
      </c>
      <c r="J1759" s="1">
        <v>244</v>
      </c>
      <c r="K1759" s="1">
        <v>275</v>
      </c>
      <c r="L1759" s="1">
        <v>730</v>
      </c>
      <c r="M1759" s="1">
        <v>825</v>
      </c>
    </row>
    <row r="1760" spans="1:13" x14ac:dyDescent="0.2">
      <c r="A1760" s="1" t="s">
        <v>6047</v>
      </c>
      <c r="B1760" s="1" t="s">
        <v>6048</v>
      </c>
      <c r="C1760" s="1" t="s">
        <v>2069</v>
      </c>
      <c r="D1760" s="1">
        <v>32</v>
      </c>
      <c r="E1760" s="1">
        <v>26</v>
      </c>
      <c r="F1760" s="1">
        <v>18</v>
      </c>
      <c r="G1760" s="4">
        <f t="shared" si="54"/>
        <v>0.69230769230769229</v>
      </c>
      <c r="H1760" s="3">
        <v>450</v>
      </c>
      <c r="I1760" s="4">
        <f t="shared" si="55"/>
        <v>7.1111111111111111E-2</v>
      </c>
      <c r="J1760" s="1">
        <v>240</v>
      </c>
      <c r="K1760" s="1">
        <v>271</v>
      </c>
      <c r="L1760" s="1">
        <v>718</v>
      </c>
      <c r="M1760" s="1">
        <v>813</v>
      </c>
    </row>
    <row r="1761" spans="1:13" x14ac:dyDescent="0.2">
      <c r="A1761" s="1" t="s">
        <v>6049</v>
      </c>
      <c r="B1761" s="1" t="s">
        <v>6050</v>
      </c>
      <c r="C1761" s="1" t="s">
        <v>2070</v>
      </c>
      <c r="D1761" s="1">
        <v>32</v>
      </c>
      <c r="E1761" s="1">
        <v>28</v>
      </c>
      <c r="F1761" s="1">
        <v>23</v>
      </c>
      <c r="G1761" s="4">
        <f t="shared" si="54"/>
        <v>0.8214285714285714</v>
      </c>
      <c r="H1761" s="3">
        <v>434</v>
      </c>
      <c r="I1761" s="4">
        <f t="shared" si="55"/>
        <v>7.3732718894009217E-2</v>
      </c>
      <c r="J1761" s="1">
        <v>380</v>
      </c>
      <c r="K1761" s="1">
        <v>411</v>
      </c>
      <c r="L1761" s="1">
        <v>1138</v>
      </c>
      <c r="M1761" s="1">
        <v>1233</v>
      </c>
    </row>
    <row r="1762" spans="1:13" x14ac:dyDescent="0.2">
      <c r="A1762" s="1" t="s">
        <v>6051</v>
      </c>
      <c r="B1762" s="1" t="s">
        <v>6052</v>
      </c>
      <c r="C1762" s="1" t="s">
        <v>2071</v>
      </c>
      <c r="D1762" s="1">
        <v>32</v>
      </c>
      <c r="E1762" s="1">
        <v>26</v>
      </c>
      <c r="F1762" s="1">
        <v>20</v>
      </c>
      <c r="G1762" s="4">
        <f t="shared" si="54"/>
        <v>0.76923076923076927</v>
      </c>
      <c r="H1762" s="3">
        <v>434</v>
      </c>
      <c r="I1762" s="4">
        <f t="shared" si="55"/>
        <v>7.3732718894009217E-2</v>
      </c>
      <c r="J1762" s="1">
        <v>366</v>
      </c>
      <c r="K1762" s="1">
        <v>397</v>
      </c>
      <c r="L1762" s="1">
        <v>1096</v>
      </c>
      <c r="M1762" s="1">
        <v>1191</v>
      </c>
    </row>
    <row r="1763" spans="1:13" x14ac:dyDescent="0.2">
      <c r="A1763" s="1" t="s">
        <v>6053</v>
      </c>
      <c r="B1763" s="1" t="s">
        <v>6054</v>
      </c>
      <c r="C1763" s="1" t="s">
        <v>2072</v>
      </c>
      <c r="D1763" s="1">
        <v>32</v>
      </c>
      <c r="E1763" s="1">
        <v>26</v>
      </c>
      <c r="F1763" s="1">
        <v>19</v>
      </c>
      <c r="G1763" s="4">
        <f t="shared" si="54"/>
        <v>0.73076923076923073</v>
      </c>
      <c r="H1763" s="3">
        <v>431</v>
      </c>
      <c r="I1763" s="4">
        <f t="shared" si="55"/>
        <v>7.4245939675174011E-2</v>
      </c>
      <c r="J1763" s="1">
        <v>303</v>
      </c>
      <c r="K1763" s="1">
        <v>334</v>
      </c>
      <c r="L1763" s="1">
        <v>907</v>
      </c>
      <c r="M1763" s="1">
        <v>1002</v>
      </c>
    </row>
    <row r="1764" spans="1:13" x14ac:dyDescent="0.2">
      <c r="A1764" s="1" t="s">
        <v>6055</v>
      </c>
      <c r="B1764" s="1" t="s">
        <v>6056</v>
      </c>
      <c r="C1764" s="1" t="s">
        <v>2073</v>
      </c>
      <c r="D1764" s="1">
        <v>32</v>
      </c>
      <c r="E1764" s="1">
        <v>27</v>
      </c>
      <c r="F1764" s="1">
        <v>21</v>
      </c>
      <c r="G1764" s="4">
        <f t="shared" si="54"/>
        <v>0.77777777777777779</v>
      </c>
      <c r="H1764" s="3">
        <v>426</v>
      </c>
      <c r="I1764" s="4">
        <f t="shared" si="55"/>
        <v>7.5117370892018781E-2</v>
      </c>
      <c r="J1764" s="1">
        <v>298</v>
      </c>
      <c r="K1764" s="1">
        <v>329</v>
      </c>
      <c r="L1764" s="1">
        <v>892</v>
      </c>
      <c r="M1764" s="1">
        <v>987</v>
      </c>
    </row>
    <row r="1765" spans="1:13" x14ac:dyDescent="0.2">
      <c r="A1765" s="1" t="s">
        <v>6057</v>
      </c>
      <c r="B1765" s="1" t="s">
        <v>6058</v>
      </c>
      <c r="C1765" s="1" t="s">
        <v>2074</v>
      </c>
      <c r="D1765" s="1">
        <v>32</v>
      </c>
      <c r="E1765" s="1">
        <v>27</v>
      </c>
      <c r="F1765" s="1">
        <v>22</v>
      </c>
      <c r="G1765" s="4">
        <f t="shared" si="54"/>
        <v>0.81481481481481477</v>
      </c>
      <c r="H1765" s="3">
        <v>415</v>
      </c>
      <c r="I1765" s="4">
        <f t="shared" si="55"/>
        <v>7.7108433734939766E-2</v>
      </c>
      <c r="J1765" s="1">
        <v>299</v>
      </c>
      <c r="K1765" s="1">
        <v>330</v>
      </c>
      <c r="L1765" s="1">
        <v>895</v>
      </c>
      <c r="M1765" s="1">
        <v>990</v>
      </c>
    </row>
    <row r="1766" spans="1:13" x14ac:dyDescent="0.2">
      <c r="A1766" s="1" t="s">
        <v>6059</v>
      </c>
      <c r="B1766" s="3" t="s">
        <v>6060</v>
      </c>
      <c r="C1766" s="3" t="s">
        <v>2075</v>
      </c>
      <c r="D1766" s="1">
        <v>32</v>
      </c>
      <c r="E1766" s="1">
        <v>27</v>
      </c>
      <c r="F1766" s="1">
        <v>19</v>
      </c>
      <c r="G1766" s="4">
        <f t="shared" si="54"/>
        <v>0.70370370370370372</v>
      </c>
      <c r="H1766" s="3">
        <v>413</v>
      </c>
      <c r="I1766" s="4">
        <f t="shared" si="55"/>
        <v>7.7481840193704604E-2</v>
      </c>
      <c r="J1766" s="1">
        <v>245</v>
      </c>
      <c r="K1766" s="1">
        <v>276</v>
      </c>
      <c r="L1766" s="1">
        <v>733</v>
      </c>
      <c r="M1766" s="1">
        <v>828</v>
      </c>
    </row>
    <row r="1767" spans="1:13" x14ac:dyDescent="0.2">
      <c r="A1767" s="1" t="s">
        <v>6061</v>
      </c>
      <c r="B1767" s="1" t="s">
        <v>6062</v>
      </c>
      <c r="C1767" s="1" t="s">
        <v>2076</v>
      </c>
      <c r="D1767" s="1">
        <v>32</v>
      </c>
      <c r="E1767" s="1">
        <v>26</v>
      </c>
      <c r="F1767" s="1">
        <v>20</v>
      </c>
      <c r="G1767" s="4">
        <f t="shared" si="54"/>
        <v>0.76923076923076927</v>
      </c>
      <c r="H1767" s="3">
        <v>411</v>
      </c>
      <c r="I1767" s="4">
        <f t="shared" si="55"/>
        <v>7.785888077858881E-2</v>
      </c>
      <c r="J1767" s="1">
        <v>304</v>
      </c>
      <c r="K1767" s="1">
        <v>335</v>
      </c>
      <c r="L1767" s="1">
        <v>910</v>
      </c>
      <c r="M1767" s="1">
        <v>1005</v>
      </c>
    </row>
    <row r="1768" spans="1:13" x14ac:dyDescent="0.2">
      <c r="A1768" s="1" t="s">
        <v>6063</v>
      </c>
      <c r="B1768" s="1" t="s">
        <v>6064</v>
      </c>
      <c r="C1768" s="1" t="s">
        <v>2077</v>
      </c>
      <c r="D1768" s="1">
        <v>32</v>
      </c>
      <c r="E1768" s="1">
        <v>27</v>
      </c>
      <c r="F1768" s="1">
        <v>22</v>
      </c>
      <c r="G1768" s="4">
        <f t="shared" si="54"/>
        <v>0.81481481481481477</v>
      </c>
      <c r="H1768" s="3">
        <v>396</v>
      </c>
      <c r="I1768" s="4">
        <f t="shared" si="55"/>
        <v>8.0808080808080815E-2</v>
      </c>
      <c r="J1768" s="1">
        <v>217</v>
      </c>
      <c r="K1768" s="1">
        <v>248</v>
      </c>
      <c r="L1768" s="1">
        <v>649</v>
      </c>
      <c r="M1768" s="1">
        <v>744</v>
      </c>
    </row>
    <row r="1769" spans="1:13" x14ac:dyDescent="0.2">
      <c r="A1769" s="1" t="s">
        <v>6065</v>
      </c>
      <c r="B1769" s="1" t="s">
        <v>6066</v>
      </c>
      <c r="C1769" s="1" t="s">
        <v>2078</v>
      </c>
      <c r="D1769" s="1">
        <v>32</v>
      </c>
      <c r="E1769" s="1">
        <v>27</v>
      </c>
      <c r="F1769" s="1">
        <v>18</v>
      </c>
      <c r="G1769" s="4">
        <f t="shared" si="54"/>
        <v>0.66666666666666663</v>
      </c>
      <c r="H1769" s="3">
        <v>395</v>
      </c>
      <c r="I1769" s="4">
        <f t="shared" si="55"/>
        <v>8.1012658227848103E-2</v>
      </c>
      <c r="J1769" s="1">
        <v>304</v>
      </c>
      <c r="K1769" s="1">
        <v>335</v>
      </c>
      <c r="L1769" s="1">
        <v>910</v>
      </c>
      <c r="M1769" s="1">
        <v>1005</v>
      </c>
    </row>
    <row r="1770" spans="1:13" x14ac:dyDescent="0.2">
      <c r="A1770" s="1" t="s">
        <v>6067</v>
      </c>
      <c r="B1770" s="3" t="s">
        <v>6068</v>
      </c>
      <c r="C1770" s="3" t="s">
        <v>2079</v>
      </c>
      <c r="D1770" s="1">
        <v>32</v>
      </c>
      <c r="E1770" s="1">
        <v>26</v>
      </c>
      <c r="F1770" s="1">
        <v>22</v>
      </c>
      <c r="G1770" s="4">
        <f t="shared" si="54"/>
        <v>0.84615384615384615</v>
      </c>
      <c r="H1770" s="3">
        <v>382</v>
      </c>
      <c r="I1770" s="4">
        <f t="shared" si="55"/>
        <v>8.3769633507853408E-2</v>
      </c>
      <c r="J1770" s="1">
        <v>248</v>
      </c>
      <c r="K1770" s="1">
        <v>279</v>
      </c>
      <c r="L1770" s="1">
        <v>742</v>
      </c>
      <c r="M1770" s="1">
        <v>837</v>
      </c>
    </row>
    <row r="1771" spans="1:13" x14ac:dyDescent="0.2">
      <c r="A1771" s="1" t="s">
        <v>6069</v>
      </c>
      <c r="B1771" s="1" t="s">
        <v>6070</v>
      </c>
      <c r="C1771" s="1" t="s">
        <v>2080</v>
      </c>
      <c r="D1771" s="1">
        <v>32</v>
      </c>
      <c r="E1771" s="1">
        <v>26</v>
      </c>
      <c r="F1771" s="1">
        <v>21</v>
      </c>
      <c r="G1771" s="4">
        <f t="shared" si="54"/>
        <v>0.80769230769230771</v>
      </c>
      <c r="H1771" s="3">
        <v>377</v>
      </c>
      <c r="I1771" s="4">
        <f t="shared" si="55"/>
        <v>8.4880636604774531E-2</v>
      </c>
      <c r="J1771" s="1">
        <v>263</v>
      </c>
      <c r="K1771" s="1">
        <v>294</v>
      </c>
      <c r="L1771" s="1">
        <v>787</v>
      </c>
      <c r="M1771" s="1">
        <v>882</v>
      </c>
    </row>
    <row r="1772" spans="1:13" x14ac:dyDescent="0.2">
      <c r="A1772" s="1" t="s">
        <v>6071</v>
      </c>
      <c r="B1772" s="1" t="s">
        <v>6072</v>
      </c>
      <c r="C1772" s="1" t="s">
        <v>2081</v>
      </c>
      <c r="D1772" s="1">
        <v>32</v>
      </c>
      <c r="E1772" s="1">
        <v>26</v>
      </c>
      <c r="F1772" s="1">
        <v>20</v>
      </c>
      <c r="G1772" s="4">
        <f t="shared" si="54"/>
        <v>0.76923076923076927</v>
      </c>
      <c r="H1772" s="3">
        <v>366</v>
      </c>
      <c r="I1772" s="4">
        <f t="shared" si="55"/>
        <v>8.7431693989071038E-2</v>
      </c>
      <c r="J1772" s="1">
        <v>229</v>
      </c>
      <c r="K1772" s="1">
        <v>260</v>
      </c>
      <c r="L1772" s="1">
        <v>685</v>
      </c>
      <c r="M1772" s="1">
        <v>780</v>
      </c>
    </row>
    <row r="1773" spans="1:13" x14ac:dyDescent="0.2">
      <c r="A1773" s="1" t="s">
        <v>6073</v>
      </c>
      <c r="B1773" s="1" t="s">
        <v>6074</v>
      </c>
      <c r="C1773" s="1" t="s">
        <v>2082</v>
      </c>
      <c r="D1773" s="1">
        <v>32</v>
      </c>
      <c r="E1773" s="1">
        <v>27</v>
      </c>
      <c r="F1773" s="1">
        <v>20</v>
      </c>
      <c r="G1773" s="4">
        <f t="shared" si="54"/>
        <v>0.7407407407407407</v>
      </c>
      <c r="H1773" s="3">
        <v>365</v>
      </c>
      <c r="I1773" s="4">
        <f t="shared" si="55"/>
        <v>8.7671232876712329E-2</v>
      </c>
      <c r="J1773" s="1">
        <v>173</v>
      </c>
      <c r="K1773" s="1">
        <v>204</v>
      </c>
      <c r="L1773" s="1">
        <v>517</v>
      </c>
      <c r="M1773" s="1">
        <v>612</v>
      </c>
    </row>
    <row r="1774" spans="1:13" x14ac:dyDescent="0.2">
      <c r="A1774" s="1" t="s">
        <v>6075</v>
      </c>
      <c r="B1774" s="1" t="s">
        <v>6076</v>
      </c>
      <c r="C1774" s="1" t="s">
        <v>2083</v>
      </c>
      <c r="D1774" s="1">
        <v>32</v>
      </c>
      <c r="E1774" s="1">
        <v>26</v>
      </c>
      <c r="F1774" s="1">
        <v>18</v>
      </c>
      <c r="G1774" s="4">
        <f t="shared" si="54"/>
        <v>0.69230769230769229</v>
      </c>
      <c r="H1774" s="3">
        <v>356</v>
      </c>
      <c r="I1774" s="4">
        <f t="shared" si="55"/>
        <v>8.98876404494382E-2</v>
      </c>
      <c r="J1774" s="1">
        <v>196</v>
      </c>
      <c r="K1774" s="1">
        <v>227</v>
      </c>
      <c r="L1774" s="1">
        <v>586</v>
      </c>
      <c r="M1774" s="1">
        <v>681</v>
      </c>
    </row>
    <row r="1775" spans="1:13" x14ac:dyDescent="0.2">
      <c r="A1775" s="1" t="s">
        <v>6077</v>
      </c>
      <c r="B1775" s="3" t="s">
        <v>6078</v>
      </c>
      <c r="C1775" s="3" t="s">
        <v>2084</v>
      </c>
      <c r="D1775" s="1">
        <v>32</v>
      </c>
      <c r="E1775" s="1">
        <v>26</v>
      </c>
      <c r="F1775" s="1">
        <v>18</v>
      </c>
      <c r="G1775" s="4">
        <f t="shared" si="54"/>
        <v>0.69230769230769229</v>
      </c>
      <c r="H1775" s="3">
        <v>354</v>
      </c>
      <c r="I1775" s="4">
        <f t="shared" si="55"/>
        <v>9.03954802259887E-2</v>
      </c>
      <c r="J1775" s="1">
        <v>180</v>
      </c>
      <c r="K1775" s="1">
        <v>211</v>
      </c>
      <c r="L1775" s="1">
        <v>538</v>
      </c>
      <c r="M1775" s="1">
        <v>633</v>
      </c>
    </row>
    <row r="1776" spans="1:13" x14ac:dyDescent="0.2">
      <c r="A1776" s="1" t="s">
        <v>6079</v>
      </c>
      <c r="B1776" s="1" t="s">
        <v>6080</v>
      </c>
      <c r="C1776" s="1" t="s">
        <v>2085</v>
      </c>
      <c r="D1776" s="1">
        <v>32</v>
      </c>
      <c r="E1776" s="1">
        <v>26</v>
      </c>
      <c r="F1776" s="1">
        <v>20</v>
      </c>
      <c r="G1776" s="4">
        <f t="shared" si="54"/>
        <v>0.76923076923076927</v>
      </c>
      <c r="H1776" s="3">
        <v>342</v>
      </c>
      <c r="I1776" s="4">
        <f t="shared" si="55"/>
        <v>9.3567251461988299E-2</v>
      </c>
      <c r="J1776" s="1">
        <v>297</v>
      </c>
      <c r="K1776" s="1">
        <v>328</v>
      </c>
      <c r="L1776" s="1">
        <v>889</v>
      </c>
      <c r="M1776" s="1">
        <v>984</v>
      </c>
    </row>
    <row r="1777" spans="1:13" x14ac:dyDescent="0.2">
      <c r="A1777" s="1" t="s">
        <v>6081</v>
      </c>
      <c r="B1777" s="1" t="s">
        <v>6082</v>
      </c>
      <c r="C1777" s="1" t="s">
        <v>2086</v>
      </c>
      <c r="D1777" s="1">
        <v>32</v>
      </c>
      <c r="E1777" s="1">
        <v>26</v>
      </c>
      <c r="F1777" s="1">
        <v>20</v>
      </c>
      <c r="G1777" s="4">
        <f t="shared" si="54"/>
        <v>0.76923076923076927</v>
      </c>
      <c r="H1777" s="3">
        <v>338</v>
      </c>
      <c r="I1777" s="4">
        <f t="shared" si="55"/>
        <v>9.4674556213017749E-2</v>
      </c>
      <c r="J1777" s="1">
        <v>147</v>
      </c>
      <c r="K1777" s="1">
        <v>178</v>
      </c>
      <c r="L1777" s="1">
        <v>439</v>
      </c>
      <c r="M1777" s="1">
        <v>534</v>
      </c>
    </row>
    <row r="1778" spans="1:13" x14ac:dyDescent="0.2">
      <c r="A1778" s="1" t="s">
        <v>6083</v>
      </c>
      <c r="B1778" s="3" t="s">
        <v>6084</v>
      </c>
      <c r="C1778" s="3" t="s">
        <v>2087</v>
      </c>
      <c r="D1778" s="1">
        <v>32</v>
      </c>
      <c r="E1778" s="1">
        <v>26</v>
      </c>
      <c r="F1778" s="1">
        <v>22</v>
      </c>
      <c r="G1778" s="4">
        <f t="shared" si="54"/>
        <v>0.84615384615384615</v>
      </c>
      <c r="H1778" s="3">
        <v>334</v>
      </c>
      <c r="I1778" s="4">
        <f t="shared" si="55"/>
        <v>9.580838323353294E-2</v>
      </c>
      <c r="J1778" s="1">
        <v>177</v>
      </c>
      <c r="K1778" s="1">
        <v>208</v>
      </c>
      <c r="L1778" s="1">
        <v>529</v>
      </c>
      <c r="M1778" s="1">
        <v>624</v>
      </c>
    </row>
    <row r="1779" spans="1:13" x14ac:dyDescent="0.2">
      <c r="A1779" s="1" t="s">
        <v>6085</v>
      </c>
      <c r="B1779" s="1" t="s">
        <v>6086</v>
      </c>
      <c r="C1779" s="1" t="s">
        <v>2088</v>
      </c>
      <c r="D1779" s="1">
        <v>32</v>
      </c>
      <c r="E1779" s="1">
        <v>26</v>
      </c>
      <c r="F1779" s="1">
        <v>20</v>
      </c>
      <c r="G1779" s="4">
        <f t="shared" si="54"/>
        <v>0.76923076923076927</v>
      </c>
      <c r="H1779" s="3">
        <v>334</v>
      </c>
      <c r="I1779" s="4">
        <f t="shared" si="55"/>
        <v>9.580838323353294E-2</v>
      </c>
      <c r="J1779" s="1">
        <v>267</v>
      </c>
      <c r="K1779" s="1">
        <v>298</v>
      </c>
      <c r="L1779" s="1">
        <v>799</v>
      </c>
      <c r="M1779" s="1">
        <v>894</v>
      </c>
    </row>
    <row r="1780" spans="1:13" x14ac:dyDescent="0.2">
      <c r="A1780" s="1" t="s">
        <v>6087</v>
      </c>
      <c r="B1780" s="3" t="s">
        <v>6088</v>
      </c>
      <c r="C1780" s="3" t="s">
        <v>2089</v>
      </c>
      <c r="D1780" s="1">
        <v>32</v>
      </c>
      <c r="E1780" s="1">
        <v>26</v>
      </c>
      <c r="F1780" s="1">
        <v>18</v>
      </c>
      <c r="G1780" s="4">
        <f t="shared" si="54"/>
        <v>0.69230769230769229</v>
      </c>
      <c r="H1780" s="3">
        <v>329</v>
      </c>
      <c r="I1780" s="4">
        <f t="shared" si="55"/>
        <v>9.7264437689969604E-2</v>
      </c>
      <c r="J1780" s="1">
        <v>95</v>
      </c>
      <c r="K1780" s="1">
        <v>126</v>
      </c>
      <c r="L1780" s="1">
        <v>283</v>
      </c>
      <c r="M1780" s="1">
        <v>378</v>
      </c>
    </row>
    <row r="1781" spans="1:13" x14ac:dyDescent="0.2">
      <c r="A1781" s="1" t="s">
        <v>6089</v>
      </c>
      <c r="B1781" s="1" t="s">
        <v>6090</v>
      </c>
      <c r="C1781" s="1" t="s">
        <v>2090</v>
      </c>
      <c r="D1781" s="1">
        <v>32</v>
      </c>
      <c r="E1781" s="1">
        <v>26</v>
      </c>
      <c r="F1781" s="1">
        <v>23</v>
      </c>
      <c r="G1781" s="4">
        <f t="shared" si="54"/>
        <v>0.88461538461538458</v>
      </c>
      <c r="H1781" s="3">
        <v>328</v>
      </c>
      <c r="I1781" s="4">
        <f t="shared" si="55"/>
        <v>9.7560975609756101E-2</v>
      </c>
      <c r="J1781" s="1">
        <v>205</v>
      </c>
      <c r="K1781" s="1">
        <v>236</v>
      </c>
      <c r="L1781" s="1">
        <v>613</v>
      </c>
      <c r="M1781" s="1">
        <v>708</v>
      </c>
    </row>
    <row r="1782" spans="1:13" x14ac:dyDescent="0.2">
      <c r="A1782" s="1" t="s">
        <v>6091</v>
      </c>
      <c r="B1782" s="3" t="s">
        <v>6092</v>
      </c>
      <c r="C1782" s="3" t="s">
        <v>2091</v>
      </c>
      <c r="D1782" s="1">
        <v>32</v>
      </c>
      <c r="E1782" s="1">
        <v>26</v>
      </c>
      <c r="F1782" s="1">
        <v>18</v>
      </c>
      <c r="G1782" s="4">
        <f t="shared" si="54"/>
        <v>0.69230769230769229</v>
      </c>
      <c r="H1782" s="3">
        <v>327</v>
      </c>
      <c r="I1782" s="4">
        <f t="shared" si="55"/>
        <v>9.7859327217125383E-2</v>
      </c>
      <c r="J1782" s="1">
        <v>267</v>
      </c>
      <c r="K1782" s="1">
        <v>298</v>
      </c>
      <c r="L1782" s="1">
        <v>799</v>
      </c>
      <c r="M1782" s="1">
        <v>894</v>
      </c>
    </row>
    <row r="1783" spans="1:13" x14ac:dyDescent="0.2">
      <c r="A1783" s="1" t="s">
        <v>6093</v>
      </c>
      <c r="B1783" s="1" t="s">
        <v>6094</v>
      </c>
      <c r="C1783" s="1" t="s">
        <v>2092</v>
      </c>
      <c r="D1783" s="1">
        <v>32</v>
      </c>
      <c r="E1783" s="1">
        <v>27</v>
      </c>
      <c r="F1783" s="1">
        <v>20</v>
      </c>
      <c r="G1783" s="4">
        <f t="shared" si="54"/>
        <v>0.7407407407407407</v>
      </c>
      <c r="H1783" s="3">
        <v>325</v>
      </c>
      <c r="I1783" s="4">
        <f t="shared" si="55"/>
        <v>9.8461538461538461E-2</v>
      </c>
      <c r="J1783" s="1">
        <v>163</v>
      </c>
      <c r="K1783" s="1">
        <v>194</v>
      </c>
      <c r="L1783" s="1">
        <v>487</v>
      </c>
      <c r="M1783" s="1">
        <v>582</v>
      </c>
    </row>
    <row r="1784" spans="1:13" x14ac:dyDescent="0.2">
      <c r="A1784" s="1" t="s">
        <v>6095</v>
      </c>
      <c r="B1784" s="1" t="s">
        <v>6096</v>
      </c>
      <c r="C1784" s="1" t="s">
        <v>2093</v>
      </c>
      <c r="D1784" s="1">
        <v>32</v>
      </c>
      <c r="E1784" s="1">
        <v>27</v>
      </c>
      <c r="F1784" s="1">
        <v>21</v>
      </c>
      <c r="G1784" s="4">
        <f t="shared" si="54"/>
        <v>0.77777777777777779</v>
      </c>
      <c r="H1784" s="3">
        <v>324</v>
      </c>
      <c r="I1784" s="4">
        <f t="shared" si="55"/>
        <v>9.8765432098765427E-2</v>
      </c>
      <c r="J1784" s="1">
        <v>94</v>
      </c>
      <c r="K1784" s="1">
        <v>125</v>
      </c>
      <c r="L1784" s="1">
        <v>280</v>
      </c>
      <c r="M1784" s="1">
        <v>375</v>
      </c>
    </row>
    <row r="1785" spans="1:13" x14ac:dyDescent="0.2">
      <c r="A1785" s="1" t="s">
        <v>6097</v>
      </c>
      <c r="B1785" s="1" t="s">
        <v>6098</v>
      </c>
      <c r="C1785" s="1" t="s">
        <v>2094</v>
      </c>
      <c r="D1785" s="1">
        <v>32</v>
      </c>
      <c r="E1785" s="1">
        <v>26</v>
      </c>
      <c r="F1785" s="1">
        <v>21</v>
      </c>
      <c r="G1785" s="4">
        <f t="shared" si="54"/>
        <v>0.80769230769230771</v>
      </c>
      <c r="H1785" s="3">
        <v>316</v>
      </c>
      <c r="I1785" s="4">
        <f t="shared" si="55"/>
        <v>0.10126582278481013</v>
      </c>
      <c r="J1785" s="1">
        <v>53</v>
      </c>
      <c r="K1785" s="1">
        <v>84</v>
      </c>
      <c r="L1785" s="1">
        <v>157</v>
      </c>
      <c r="M1785" s="1">
        <v>252</v>
      </c>
    </row>
    <row r="1786" spans="1:13" x14ac:dyDescent="0.2">
      <c r="A1786" s="1" t="s">
        <v>6099</v>
      </c>
      <c r="B1786" s="1" t="s">
        <v>6100</v>
      </c>
      <c r="C1786" s="1" t="s">
        <v>2095</v>
      </c>
      <c r="D1786" s="1">
        <v>32</v>
      </c>
      <c r="E1786" s="1">
        <v>27</v>
      </c>
      <c r="F1786" s="1">
        <v>22</v>
      </c>
      <c r="G1786" s="4">
        <f t="shared" si="54"/>
        <v>0.81481481481481477</v>
      </c>
      <c r="H1786" s="3">
        <v>315</v>
      </c>
      <c r="I1786" s="4">
        <f t="shared" si="55"/>
        <v>0.10158730158730159</v>
      </c>
      <c r="J1786" s="1">
        <v>259</v>
      </c>
      <c r="K1786" s="1">
        <v>290</v>
      </c>
      <c r="L1786" s="1">
        <v>775</v>
      </c>
      <c r="M1786" s="1">
        <v>870</v>
      </c>
    </row>
    <row r="1787" spans="1:13" x14ac:dyDescent="0.2">
      <c r="A1787" s="1" t="s">
        <v>6101</v>
      </c>
      <c r="B1787" s="1" t="s">
        <v>6102</v>
      </c>
      <c r="C1787" s="1" t="s">
        <v>2096</v>
      </c>
      <c r="D1787" s="1">
        <v>32</v>
      </c>
      <c r="E1787" s="1">
        <v>26</v>
      </c>
      <c r="F1787" s="1">
        <v>21</v>
      </c>
      <c r="G1787" s="4">
        <f t="shared" si="54"/>
        <v>0.80769230769230771</v>
      </c>
      <c r="H1787" s="3">
        <v>313</v>
      </c>
      <c r="I1787" s="4">
        <f t="shared" si="55"/>
        <v>0.10223642172523961</v>
      </c>
      <c r="J1787" s="1">
        <v>198</v>
      </c>
      <c r="K1787" s="1">
        <v>229</v>
      </c>
      <c r="L1787" s="1">
        <v>592</v>
      </c>
      <c r="M1787" s="1">
        <v>687</v>
      </c>
    </row>
    <row r="1788" spans="1:13" x14ac:dyDescent="0.2">
      <c r="A1788" s="1" t="s">
        <v>6103</v>
      </c>
      <c r="B1788" s="1" t="s">
        <v>6104</v>
      </c>
      <c r="C1788" s="1" t="s">
        <v>2097</v>
      </c>
      <c r="D1788" s="1">
        <v>32</v>
      </c>
      <c r="E1788" s="1">
        <v>26</v>
      </c>
      <c r="F1788" s="1">
        <v>21</v>
      </c>
      <c r="G1788" s="4">
        <f t="shared" si="54"/>
        <v>0.80769230769230771</v>
      </c>
      <c r="H1788" s="3">
        <v>313</v>
      </c>
      <c r="I1788" s="4">
        <f t="shared" si="55"/>
        <v>0.10223642172523961</v>
      </c>
      <c r="J1788" s="1">
        <v>198</v>
      </c>
      <c r="K1788" s="1">
        <v>229</v>
      </c>
      <c r="L1788" s="1">
        <v>592</v>
      </c>
      <c r="M1788" s="1">
        <v>687</v>
      </c>
    </row>
    <row r="1789" spans="1:13" x14ac:dyDescent="0.2">
      <c r="A1789" s="1" t="s">
        <v>6105</v>
      </c>
      <c r="B1789" s="1" t="s">
        <v>6106</v>
      </c>
      <c r="C1789" s="1" t="s">
        <v>2098</v>
      </c>
      <c r="D1789" s="1">
        <v>32</v>
      </c>
      <c r="E1789" s="1">
        <v>27</v>
      </c>
      <c r="F1789" s="1">
        <v>22</v>
      </c>
      <c r="G1789" s="4">
        <f t="shared" si="54"/>
        <v>0.81481481481481477</v>
      </c>
      <c r="H1789" s="3">
        <v>312</v>
      </c>
      <c r="I1789" s="4">
        <f t="shared" si="55"/>
        <v>0.10256410256410256</v>
      </c>
      <c r="J1789" s="1">
        <v>200</v>
      </c>
      <c r="K1789" s="1">
        <v>231</v>
      </c>
      <c r="L1789" s="1">
        <v>598</v>
      </c>
      <c r="M1789" s="1">
        <v>693</v>
      </c>
    </row>
    <row r="1790" spans="1:13" x14ac:dyDescent="0.2">
      <c r="A1790" s="1" t="s">
        <v>6107</v>
      </c>
      <c r="B1790" s="1" t="s">
        <v>6108</v>
      </c>
      <c r="C1790" s="1" t="s">
        <v>2099</v>
      </c>
      <c r="D1790" s="1">
        <v>32</v>
      </c>
      <c r="E1790" s="1">
        <v>26</v>
      </c>
      <c r="F1790" s="1">
        <v>19</v>
      </c>
      <c r="G1790" s="4">
        <f t="shared" si="54"/>
        <v>0.73076923076923073</v>
      </c>
      <c r="H1790" s="3">
        <v>312</v>
      </c>
      <c r="I1790" s="4">
        <f t="shared" si="55"/>
        <v>0.10256410256410256</v>
      </c>
      <c r="J1790" s="1">
        <v>91</v>
      </c>
      <c r="K1790" s="1">
        <v>122</v>
      </c>
      <c r="L1790" s="1">
        <v>271</v>
      </c>
      <c r="M1790" s="1">
        <v>366</v>
      </c>
    </row>
    <row r="1791" spans="1:13" x14ac:dyDescent="0.2">
      <c r="A1791" s="1" t="s">
        <v>6109</v>
      </c>
      <c r="B1791" s="3" t="s">
        <v>6110</v>
      </c>
      <c r="C1791" s="3" t="s">
        <v>2100</v>
      </c>
      <c r="D1791" s="1">
        <v>32</v>
      </c>
      <c r="E1791" s="1">
        <v>26</v>
      </c>
      <c r="F1791" s="1">
        <v>19</v>
      </c>
      <c r="G1791" s="4">
        <f t="shared" si="54"/>
        <v>0.73076923076923073</v>
      </c>
      <c r="H1791" s="3">
        <v>310</v>
      </c>
      <c r="I1791" s="4">
        <f t="shared" si="55"/>
        <v>0.1032258064516129</v>
      </c>
      <c r="J1791" s="1">
        <v>31</v>
      </c>
      <c r="K1791" s="1">
        <v>62</v>
      </c>
      <c r="L1791" s="1">
        <v>91</v>
      </c>
      <c r="M1791" s="1">
        <v>186</v>
      </c>
    </row>
    <row r="1792" spans="1:13" x14ac:dyDescent="0.2">
      <c r="A1792" s="1" t="s">
        <v>6111</v>
      </c>
      <c r="B1792" s="1" t="s">
        <v>6112</v>
      </c>
      <c r="C1792" s="1" t="s">
        <v>2101</v>
      </c>
      <c r="D1792" s="1">
        <v>32</v>
      </c>
      <c r="E1792" s="1">
        <v>26</v>
      </c>
      <c r="F1792" s="1">
        <v>20</v>
      </c>
      <c r="G1792" s="4">
        <f t="shared" si="54"/>
        <v>0.76923076923076927</v>
      </c>
      <c r="H1792" s="3">
        <v>307</v>
      </c>
      <c r="I1792" s="4">
        <f t="shared" si="55"/>
        <v>0.10423452768729642</v>
      </c>
      <c r="J1792" s="1">
        <v>63</v>
      </c>
      <c r="K1792" s="1">
        <v>94</v>
      </c>
      <c r="L1792" s="1">
        <v>187</v>
      </c>
      <c r="M1792" s="1">
        <v>282</v>
      </c>
    </row>
    <row r="1793" spans="1:13" x14ac:dyDescent="0.2">
      <c r="A1793" s="1" t="s">
        <v>6113</v>
      </c>
      <c r="B1793" s="1" t="s">
        <v>6114</v>
      </c>
      <c r="C1793" s="1" t="s">
        <v>2102</v>
      </c>
      <c r="D1793" s="1">
        <v>32</v>
      </c>
      <c r="E1793" s="1">
        <v>27</v>
      </c>
      <c r="F1793" s="1">
        <v>22</v>
      </c>
      <c r="G1793" s="4">
        <f t="shared" si="54"/>
        <v>0.81481481481481477</v>
      </c>
      <c r="H1793" s="3">
        <v>306</v>
      </c>
      <c r="I1793" s="4">
        <f t="shared" si="55"/>
        <v>0.10457516339869281</v>
      </c>
      <c r="J1793" s="1">
        <v>269</v>
      </c>
      <c r="K1793" s="1">
        <v>300</v>
      </c>
      <c r="L1793" s="1">
        <v>805</v>
      </c>
      <c r="M1793" s="1">
        <v>900</v>
      </c>
    </row>
    <row r="1794" spans="1:13" x14ac:dyDescent="0.2">
      <c r="A1794" s="1" t="s">
        <v>6115</v>
      </c>
      <c r="B1794" s="1" t="s">
        <v>6116</v>
      </c>
      <c r="C1794" s="1" t="s">
        <v>2103</v>
      </c>
      <c r="D1794" s="1">
        <v>32</v>
      </c>
      <c r="E1794" s="1">
        <v>26</v>
      </c>
      <c r="F1794" s="1">
        <v>21</v>
      </c>
      <c r="G1794" s="4">
        <f t="shared" ref="G1794:G1857" si="56">F1794/E1794</f>
        <v>0.80769230769230771</v>
      </c>
      <c r="H1794" s="3">
        <v>306</v>
      </c>
      <c r="I1794" s="4">
        <f t="shared" ref="I1794:I1857" si="57">D1794/H1794</f>
        <v>0.10457516339869281</v>
      </c>
      <c r="J1794" s="1">
        <v>117</v>
      </c>
      <c r="K1794" s="1">
        <v>148</v>
      </c>
      <c r="L1794" s="1">
        <v>349</v>
      </c>
      <c r="M1794" s="1">
        <v>444</v>
      </c>
    </row>
    <row r="1795" spans="1:13" x14ac:dyDescent="0.2">
      <c r="A1795" s="1" t="s">
        <v>6117</v>
      </c>
      <c r="B1795" s="1" t="s">
        <v>6118</v>
      </c>
      <c r="C1795" s="1" t="s">
        <v>2104</v>
      </c>
      <c r="D1795" s="1">
        <v>32</v>
      </c>
      <c r="E1795" s="1">
        <v>26</v>
      </c>
      <c r="F1795" s="1">
        <v>18</v>
      </c>
      <c r="G1795" s="4">
        <f t="shared" si="56"/>
        <v>0.69230769230769229</v>
      </c>
      <c r="H1795" s="3">
        <v>288</v>
      </c>
      <c r="I1795" s="4">
        <f t="shared" si="57"/>
        <v>0.1111111111111111</v>
      </c>
      <c r="J1795" s="1">
        <v>148</v>
      </c>
      <c r="K1795" s="1">
        <v>179</v>
      </c>
      <c r="L1795" s="1">
        <v>442</v>
      </c>
      <c r="M1795" s="1">
        <v>537</v>
      </c>
    </row>
    <row r="1796" spans="1:13" x14ac:dyDescent="0.2">
      <c r="A1796" s="1" t="s">
        <v>6119</v>
      </c>
      <c r="B1796" s="1" t="s">
        <v>6120</v>
      </c>
      <c r="C1796" s="1" t="s">
        <v>2105</v>
      </c>
      <c r="D1796" s="1">
        <v>32</v>
      </c>
      <c r="E1796" s="1">
        <v>26</v>
      </c>
      <c r="F1796" s="1">
        <v>22</v>
      </c>
      <c r="G1796" s="4">
        <f t="shared" si="56"/>
        <v>0.84615384615384615</v>
      </c>
      <c r="H1796" s="3">
        <v>283</v>
      </c>
      <c r="I1796" s="4">
        <f t="shared" si="57"/>
        <v>0.11307420494699646</v>
      </c>
      <c r="J1796" s="1">
        <v>153</v>
      </c>
      <c r="K1796" s="1">
        <v>184</v>
      </c>
      <c r="L1796" s="1">
        <v>457</v>
      </c>
      <c r="M1796" s="1">
        <v>552</v>
      </c>
    </row>
    <row r="1797" spans="1:13" x14ac:dyDescent="0.2">
      <c r="A1797" s="1" t="s">
        <v>6121</v>
      </c>
      <c r="B1797" s="1" t="s">
        <v>6122</v>
      </c>
      <c r="C1797" s="1" t="s">
        <v>2106</v>
      </c>
      <c r="D1797" s="1">
        <v>32</v>
      </c>
      <c r="E1797" s="1">
        <v>27</v>
      </c>
      <c r="F1797" s="1">
        <v>21</v>
      </c>
      <c r="G1797" s="4">
        <f t="shared" si="56"/>
        <v>0.77777777777777779</v>
      </c>
      <c r="H1797" s="3">
        <v>274</v>
      </c>
      <c r="I1797" s="4">
        <f t="shared" si="57"/>
        <v>0.11678832116788321</v>
      </c>
      <c r="J1797" s="1">
        <v>214</v>
      </c>
      <c r="K1797" s="1">
        <v>245</v>
      </c>
      <c r="L1797" s="1">
        <v>640</v>
      </c>
      <c r="M1797" s="1">
        <v>735</v>
      </c>
    </row>
    <row r="1798" spans="1:13" x14ac:dyDescent="0.2">
      <c r="A1798" s="1" t="s">
        <v>6123</v>
      </c>
      <c r="B1798" s="1" t="s">
        <v>6124</v>
      </c>
      <c r="C1798" s="1" t="s">
        <v>2107</v>
      </c>
      <c r="D1798" s="1">
        <v>32</v>
      </c>
      <c r="E1798" s="1">
        <v>27</v>
      </c>
      <c r="F1798" s="1">
        <v>22</v>
      </c>
      <c r="G1798" s="4">
        <f t="shared" si="56"/>
        <v>0.81481481481481477</v>
      </c>
      <c r="H1798" s="3">
        <v>246</v>
      </c>
      <c r="I1798" s="4">
        <f t="shared" si="57"/>
        <v>0.13008130081300814</v>
      </c>
      <c r="J1798" s="1">
        <v>189</v>
      </c>
      <c r="K1798" s="1">
        <v>220</v>
      </c>
      <c r="L1798" s="1">
        <v>565</v>
      </c>
      <c r="M1798" s="1">
        <v>660</v>
      </c>
    </row>
    <row r="1799" spans="1:13" x14ac:dyDescent="0.2">
      <c r="A1799" s="1" t="s">
        <v>6125</v>
      </c>
      <c r="B1799" s="1" t="s">
        <v>6126</v>
      </c>
      <c r="C1799" s="1" t="s">
        <v>2108</v>
      </c>
      <c r="D1799" s="1">
        <v>32</v>
      </c>
      <c r="E1799" s="1">
        <v>26</v>
      </c>
      <c r="F1799" s="1">
        <v>21</v>
      </c>
      <c r="G1799" s="4">
        <f t="shared" si="56"/>
        <v>0.80769230769230771</v>
      </c>
      <c r="H1799" s="3">
        <v>245</v>
      </c>
      <c r="I1799" s="4">
        <f t="shared" si="57"/>
        <v>0.1306122448979592</v>
      </c>
      <c r="J1799" s="1">
        <v>167</v>
      </c>
      <c r="K1799" s="1">
        <v>198</v>
      </c>
      <c r="L1799" s="1">
        <v>499</v>
      </c>
      <c r="M1799" s="1">
        <v>594</v>
      </c>
    </row>
    <row r="1800" spans="1:13" x14ac:dyDescent="0.2">
      <c r="A1800" s="1" t="s">
        <v>6127</v>
      </c>
      <c r="B1800" s="1" t="s">
        <v>6128</v>
      </c>
      <c r="C1800" s="1" t="s">
        <v>2109</v>
      </c>
      <c r="D1800" s="1">
        <v>32</v>
      </c>
      <c r="E1800" s="1">
        <v>28</v>
      </c>
      <c r="F1800" s="1">
        <v>19</v>
      </c>
      <c r="G1800" s="4">
        <f t="shared" si="56"/>
        <v>0.6785714285714286</v>
      </c>
      <c r="H1800" s="3">
        <v>225</v>
      </c>
      <c r="I1800" s="4">
        <f t="shared" si="57"/>
        <v>0.14222222222222222</v>
      </c>
      <c r="J1800" s="1">
        <v>68</v>
      </c>
      <c r="K1800" s="1">
        <v>99</v>
      </c>
      <c r="L1800" s="1">
        <v>202</v>
      </c>
      <c r="M1800" s="1">
        <v>297</v>
      </c>
    </row>
    <row r="1801" spans="1:13" x14ac:dyDescent="0.2">
      <c r="A1801" s="1" t="s">
        <v>6129</v>
      </c>
      <c r="B1801" s="3" t="s">
        <v>6130</v>
      </c>
      <c r="C1801" s="3" t="s">
        <v>2110</v>
      </c>
      <c r="D1801" s="1">
        <v>32</v>
      </c>
      <c r="E1801" s="1">
        <v>27</v>
      </c>
      <c r="F1801" s="1">
        <v>19</v>
      </c>
      <c r="G1801" s="4">
        <f t="shared" si="56"/>
        <v>0.70370370370370372</v>
      </c>
      <c r="H1801" s="3">
        <v>218</v>
      </c>
      <c r="I1801" s="4">
        <f t="shared" si="57"/>
        <v>0.14678899082568808</v>
      </c>
      <c r="J1801" s="1">
        <v>185</v>
      </c>
      <c r="K1801" s="1">
        <v>216</v>
      </c>
      <c r="L1801" s="1">
        <v>553</v>
      </c>
      <c r="M1801" s="1">
        <v>648</v>
      </c>
    </row>
    <row r="1802" spans="1:13" x14ac:dyDescent="0.2">
      <c r="A1802" s="1" t="s">
        <v>6131</v>
      </c>
      <c r="B1802" s="3" t="s">
        <v>6132</v>
      </c>
      <c r="C1802" s="3" t="s">
        <v>2111</v>
      </c>
      <c r="D1802" s="1">
        <v>32</v>
      </c>
      <c r="E1802" s="1">
        <v>27</v>
      </c>
      <c r="F1802" s="1">
        <v>19</v>
      </c>
      <c r="G1802" s="4">
        <f t="shared" si="56"/>
        <v>0.70370370370370372</v>
      </c>
      <c r="H1802" s="3">
        <v>203</v>
      </c>
      <c r="I1802" s="4">
        <f t="shared" si="57"/>
        <v>0.15763546798029557</v>
      </c>
      <c r="J1802" s="1">
        <v>147</v>
      </c>
      <c r="K1802" s="1">
        <v>178</v>
      </c>
      <c r="L1802" s="1">
        <v>439</v>
      </c>
      <c r="M1802" s="1">
        <v>534</v>
      </c>
    </row>
    <row r="1803" spans="1:13" x14ac:dyDescent="0.2">
      <c r="A1803" s="1" t="s">
        <v>6133</v>
      </c>
      <c r="B1803" s="1" t="s">
        <v>6134</v>
      </c>
      <c r="C1803" s="1" t="s">
        <v>2112</v>
      </c>
      <c r="D1803" s="1">
        <v>32</v>
      </c>
      <c r="E1803" s="1">
        <v>26</v>
      </c>
      <c r="F1803" s="1">
        <v>20</v>
      </c>
      <c r="G1803" s="4">
        <f t="shared" si="56"/>
        <v>0.76923076923076927</v>
      </c>
      <c r="H1803" s="3">
        <v>176</v>
      </c>
      <c r="I1803" s="4">
        <f t="shared" si="57"/>
        <v>0.18181818181818182</v>
      </c>
      <c r="J1803" s="1">
        <v>10</v>
      </c>
      <c r="K1803" s="1">
        <v>41</v>
      </c>
      <c r="L1803" s="1">
        <v>28</v>
      </c>
      <c r="M1803" s="1">
        <v>123</v>
      </c>
    </row>
    <row r="1804" spans="1:13" x14ac:dyDescent="0.2">
      <c r="A1804" s="1" t="s">
        <v>6135</v>
      </c>
      <c r="B1804" s="1" t="s">
        <v>6136</v>
      </c>
      <c r="C1804" s="1" t="s">
        <v>2113</v>
      </c>
      <c r="D1804" s="1">
        <v>32</v>
      </c>
      <c r="E1804" s="1">
        <v>27</v>
      </c>
      <c r="F1804" s="1">
        <v>22</v>
      </c>
      <c r="G1804" s="4">
        <f t="shared" si="56"/>
        <v>0.81481481481481477</v>
      </c>
      <c r="H1804" s="3">
        <v>169</v>
      </c>
      <c r="I1804" s="4">
        <f t="shared" si="57"/>
        <v>0.1893491124260355</v>
      </c>
      <c r="J1804" s="1">
        <v>2</v>
      </c>
      <c r="K1804" s="1">
        <v>33</v>
      </c>
      <c r="L1804" s="1">
        <v>4</v>
      </c>
      <c r="M1804" s="1">
        <v>99</v>
      </c>
    </row>
    <row r="1805" spans="1:13" x14ac:dyDescent="0.2">
      <c r="A1805" s="1" t="s">
        <v>6137</v>
      </c>
      <c r="B1805" s="1" t="s">
        <v>6138</v>
      </c>
      <c r="C1805" s="1" t="s">
        <v>2114</v>
      </c>
      <c r="D1805" s="1">
        <v>32</v>
      </c>
      <c r="E1805" s="1">
        <v>26</v>
      </c>
      <c r="F1805" s="1">
        <v>18</v>
      </c>
      <c r="G1805" s="4">
        <f t="shared" si="56"/>
        <v>0.69230769230769229</v>
      </c>
      <c r="H1805" s="3">
        <v>169</v>
      </c>
      <c r="I1805" s="4">
        <f t="shared" si="57"/>
        <v>0.1893491124260355</v>
      </c>
      <c r="J1805" s="1">
        <v>44</v>
      </c>
      <c r="K1805" s="1">
        <v>75</v>
      </c>
      <c r="L1805" s="1">
        <v>130</v>
      </c>
      <c r="M1805" s="1">
        <v>225</v>
      </c>
    </row>
    <row r="1806" spans="1:13" x14ac:dyDescent="0.2">
      <c r="A1806" s="1" t="s">
        <v>6139</v>
      </c>
      <c r="B1806" s="1" t="s">
        <v>6140</v>
      </c>
      <c r="C1806" s="1" t="s">
        <v>2115</v>
      </c>
      <c r="D1806" s="1">
        <v>32</v>
      </c>
      <c r="E1806" s="1">
        <v>26</v>
      </c>
      <c r="F1806" s="1">
        <v>19</v>
      </c>
      <c r="G1806" s="4">
        <f t="shared" si="56"/>
        <v>0.73076923076923073</v>
      </c>
      <c r="H1806" s="3">
        <v>163</v>
      </c>
      <c r="I1806" s="4">
        <f t="shared" si="57"/>
        <v>0.19631901840490798</v>
      </c>
      <c r="J1806" s="1">
        <v>9</v>
      </c>
      <c r="K1806" s="1">
        <v>40</v>
      </c>
      <c r="L1806" s="1">
        <v>25</v>
      </c>
      <c r="M1806" s="1">
        <v>120</v>
      </c>
    </row>
    <row r="1807" spans="1:13" x14ac:dyDescent="0.2">
      <c r="A1807" s="1" t="s">
        <v>6141</v>
      </c>
      <c r="B1807" s="3" t="s">
        <v>6142</v>
      </c>
      <c r="C1807" s="3" t="s">
        <v>2116</v>
      </c>
      <c r="D1807" s="1">
        <v>32</v>
      </c>
      <c r="E1807" s="1">
        <v>27</v>
      </c>
      <c r="F1807" s="1">
        <v>23</v>
      </c>
      <c r="G1807" s="4">
        <f t="shared" si="56"/>
        <v>0.85185185185185186</v>
      </c>
      <c r="H1807" s="3">
        <v>134</v>
      </c>
      <c r="I1807" s="4">
        <f t="shared" si="57"/>
        <v>0.23880597014925373</v>
      </c>
      <c r="J1807" s="1">
        <v>2</v>
      </c>
      <c r="K1807" s="1">
        <v>33</v>
      </c>
      <c r="L1807" s="1">
        <v>4</v>
      </c>
      <c r="M1807" s="1">
        <v>99</v>
      </c>
    </row>
    <row r="1808" spans="1:13" x14ac:dyDescent="0.2">
      <c r="A1808" s="1" t="s">
        <v>6143</v>
      </c>
      <c r="B1808" s="1" t="s">
        <v>6144</v>
      </c>
      <c r="C1808" s="1" t="s">
        <v>2117</v>
      </c>
      <c r="D1808" s="1">
        <v>32</v>
      </c>
      <c r="E1808" s="1">
        <v>27</v>
      </c>
      <c r="F1808" s="1">
        <v>24</v>
      </c>
      <c r="G1808" s="4">
        <f t="shared" si="56"/>
        <v>0.88888888888888884</v>
      </c>
      <c r="H1808" s="3">
        <v>129</v>
      </c>
      <c r="I1808" s="4">
        <f t="shared" si="57"/>
        <v>0.24806201550387597</v>
      </c>
      <c r="J1808" s="1">
        <v>51</v>
      </c>
      <c r="K1808" s="1">
        <v>82</v>
      </c>
      <c r="L1808" s="1">
        <v>151</v>
      </c>
      <c r="M1808" s="1">
        <v>246</v>
      </c>
    </row>
    <row r="1809" spans="1:14" x14ac:dyDescent="0.2">
      <c r="A1809" s="1" t="s">
        <v>6145</v>
      </c>
      <c r="B1809" s="3" t="s">
        <v>6146</v>
      </c>
      <c r="C1809" s="3" t="s">
        <v>2118</v>
      </c>
      <c r="D1809" s="1">
        <v>32</v>
      </c>
      <c r="E1809" s="1">
        <v>26</v>
      </c>
      <c r="F1809" s="1">
        <v>19</v>
      </c>
      <c r="G1809" s="4">
        <f t="shared" si="56"/>
        <v>0.73076923076923073</v>
      </c>
      <c r="H1809" s="3">
        <v>110</v>
      </c>
      <c r="I1809" s="4">
        <f t="shared" si="57"/>
        <v>0.29090909090909089</v>
      </c>
      <c r="J1809" s="1">
        <v>78</v>
      </c>
      <c r="K1809" s="1">
        <v>109</v>
      </c>
      <c r="L1809" s="1">
        <v>232</v>
      </c>
      <c r="M1809" s="1">
        <v>327</v>
      </c>
    </row>
    <row r="1810" spans="1:14" x14ac:dyDescent="0.2">
      <c r="A1810" s="1" t="s">
        <v>6147</v>
      </c>
      <c r="B1810" s="3" t="s">
        <v>6148</v>
      </c>
      <c r="C1810" s="3" t="s">
        <v>2119</v>
      </c>
      <c r="D1810" s="1">
        <v>32</v>
      </c>
      <c r="E1810" s="1">
        <v>26</v>
      </c>
      <c r="F1810" s="1">
        <v>18</v>
      </c>
      <c r="G1810" s="4">
        <f t="shared" si="56"/>
        <v>0.69230769230769229</v>
      </c>
      <c r="H1810" s="3">
        <v>99</v>
      </c>
      <c r="I1810" s="4">
        <f t="shared" si="57"/>
        <v>0.32323232323232326</v>
      </c>
      <c r="J1810" s="1">
        <v>11</v>
      </c>
      <c r="K1810" s="1">
        <v>42</v>
      </c>
      <c r="L1810" s="1">
        <v>31</v>
      </c>
      <c r="M1810" s="1">
        <v>126</v>
      </c>
    </row>
    <row r="1811" spans="1:14" x14ac:dyDescent="0.2">
      <c r="A1811" s="1" t="s">
        <v>6149</v>
      </c>
      <c r="B1811" s="1" t="s">
        <v>6150</v>
      </c>
      <c r="C1811" s="1" t="s">
        <v>2120</v>
      </c>
      <c r="D1811" s="1">
        <v>32</v>
      </c>
      <c r="E1811" s="1">
        <v>27</v>
      </c>
      <c r="F1811" s="1">
        <v>25</v>
      </c>
      <c r="G1811" s="4">
        <f t="shared" si="56"/>
        <v>0.92592592592592593</v>
      </c>
      <c r="H1811" s="3">
        <v>92</v>
      </c>
      <c r="I1811" s="4">
        <f t="shared" si="57"/>
        <v>0.34782608695652173</v>
      </c>
      <c r="J1811" s="1">
        <v>1</v>
      </c>
      <c r="K1811" s="1">
        <v>32</v>
      </c>
      <c r="L1811" s="1">
        <v>1</v>
      </c>
      <c r="M1811" s="1">
        <v>96</v>
      </c>
    </row>
    <row r="1812" spans="1:14" x14ac:dyDescent="0.2">
      <c r="A1812" s="1" t="s">
        <v>6151</v>
      </c>
      <c r="B1812" s="1" t="s">
        <v>6152</v>
      </c>
      <c r="C1812" s="1" t="s">
        <v>2121</v>
      </c>
      <c r="D1812" s="1">
        <v>31</v>
      </c>
      <c r="E1812" s="1">
        <v>25</v>
      </c>
      <c r="F1812" s="1">
        <v>21</v>
      </c>
      <c r="G1812" s="4">
        <f t="shared" si="56"/>
        <v>0.84</v>
      </c>
      <c r="H1812" s="3">
        <v>5203</v>
      </c>
      <c r="I1812" s="4">
        <f t="shared" si="57"/>
        <v>5.9581010955218139E-3</v>
      </c>
      <c r="J1812" s="1">
        <v>2431</v>
      </c>
      <c r="K1812" s="1">
        <v>2461</v>
      </c>
      <c r="L1812" s="1">
        <v>7291</v>
      </c>
      <c r="M1812" s="1">
        <v>7383</v>
      </c>
    </row>
    <row r="1813" spans="1:14" x14ac:dyDescent="0.2">
      <c r="A1813" s="1" t="s">
        <v>6153</v>
      </c>
      <c r="B1813" s="1" t="s">
        <v>6154</v>
      </c>
      <c r="C1813" s="1" t="s">
        <v>2122</v>
      </c>
      <c r="D1813" s="1">
        <v>31</v>
      </c>
      <c r="E1813" s="1">
        <v>26</v>
      </c>
      <c r="F1813" s="1">
        <v>20</v>
      </c>
      <c r="G1813" s="4">
        <f t="shared" si="56"/>
        <v>0.76923076923076927</v>
      </c>
      <c r="H1813" s="3">
        <v>4701</v>
      </c>
      <c r="I1813" s="4">
        <f t="shared" si="57"/>
        <v>6.5943416294405449E-3</v>
      </c>
      <c r="J1813" s="1">
        <v>2707</v>
      </c>
      <c r="K1813" s="1">
        <v>2737</v>
      </c>
      <c r="L1813" s="1">
        <v>8119</v>
      </c>
      <c r="M1813" s="1">
        <v>8211</v>
      </c>
    </row>
    <row r="1814" spans="1:14" x14ac:dyDescent="0.2">
      <c r="A1814" s="1" t="s">
        <v>6155</v>
      </c>
      <c r="B1814" s="3" t="s">
        <v>6156</v>
      </c>
      <c r="C1814" s="3" t="s">
        <v>2123</v>
      </c>
      <c r="D1814" s="1">
        <v>31</v>
      </c>
      <c r="E1814" s="1">
        <v>25</v>
      </c>
      <c r="F1814" s="1">
        <v>20</v>
      </c>
      <c r="G1814" s="4">
        <f t="shared" si="56"/>
        <v>0.8</v>
      </c>
      <c r="H1814" s="3">
        <v>4656</v>
      </c>
      <c r="I1814" s="4">
        <f t="shared" si="57"/>
        <v>6.6580756013745702E-3</v>
      </c>
      <c r="J1814" s="1">
        <v>4415</v>
      </c>
      <c r="K1814" s="1">
        <v>4445</v>
      </c>
      <c r="L1814" s="1">
        <v>13243</v>
      </c>
      <c r="M1814" s="1">
        <v>13335</v>
      </c>
    </row>
    <row r="1815" spans="1:14" x14ac:dyDescent="0.2">
      <c r="A1815" s="1" t="s">
        <v>6157</v>
      </c>
      <c r="B1815" s="3" t="s">
        <v>6158</v>
      </c>
      <c r="C1815" s="3" t="s">
        <v>2124</v>
      </c>
      <c r="D1815" s="1">
        <v>31</v>
      </c>
      <c r="E1815" s="1">
        <v>26</v>
      </c>
      <c r="F1815" s="1">
        <v>19</v>
      </c>
      <c r="G1815" s="4">
        <f t="shared" si="56"/>
        <v>0.73076923076923073</v>
      </c>
      <c r="H1815" s="3">
        <v>4013</v>
      </c>
      <c r="I1815" s="4">
        <f t="shared" si="57"/>
        <v>7.7248940941938701E-3</v>
      </c>
      <c r="J1815" s="1">
        <v>1709</v>
      </c>
      <c r="K1815" s="1">
        <v>1739</v>
      </c>
      <c r="L1815" s="1">
        <v>5125</v>
      </c>
      <c r="M1815" s="1">
        <v>5217</v>
      </c>
      <c r="N1815" s="3"/>
    </row>
    <row r="1816" spans="1:14" x14ac:dyDescent="0.2">
      <c r="A1816" s="1" t="s">
        <v>6159</v>
      </c>
      <c r="B1816" s="1" t="s">
        <v>6160</v>
      </c>
      <c r="C1816" s="1" t="s">
        <v>2125</v>
      </c>
      <c r="D1816" s="1">
        <v>31</v>
      </c>
      <c r="E1816" s="1">
        <v>26</v>
      </c>
      <c r="F1816" s="1">
        <v>18</v>
      </c>
      <c r="G1816" s="4">
        <f t="shared" si="56"/>
        <v>0.69230769230769229</v>
      </c>
      <c r="H1816" s="3">
        <v>3014</v>
      </c>
      <c r="I1816" s="4">
        <f t="shared" si="57"/>
        <v>1.028533510285335E-2</v>
      </c>
      <c r="J1816" s="1">
        <v>868</v>
      </c>
      <c r="K1816" s="1">
        <v>898</v>
      </c>
      <c r="L1816" s="1">
        <v>2602</v>
      </c>
      <c r="M1816" s="1">
        <v>2694</v>
      </c>
    </row>
    <row r="1817" spans="1:14" x14ac:dyDescent="0.2">
      <c r="A1817" s="1" t="s">
        <v>6161</v>
      </c>
      <c r="B1817" s="1" t="s">
        <v>6162</v>
      </c>
      <c r="C1817" s="1" t="s">
        <v>2126</v>
      </c>
      <c r="D1817" s="1">
        <v>31</v>
      </c>
      <c r="E1817" s="1">
        <v>25</v>
      </c>
      <c r="F1817" s="1">
        <v>17</v>
      </c>
      <c r="G1817" s="4">
        <f t="shared" si="56"/>
        <v>0.68</v>
      </c>
      <c r="H1817" s="3">
        <v>2716</v>
      </c>
      <c r="I1817" s="4">
        <f t="shared" si="57"/>
        <v>1.1413843888070692E-2</v>
      </c>
      <c r="J1817" s="1">
        <v>2536</v>
      </c>
      <c r="K1817" s="1">
        <v>2566</v>
      </c>
      <c r="L1817" s="1">
        <v>7606</v>
      </c>
      <c r="M1817" s="1">
        <v>7698</v>
      </c>
    </row>
    <row r="1818" spans="1:14" x14ac:dyDescent="0.2">
      <c r="A1818" s="1" t="s">
        <v>6163</v>
      </c>
      <c r="B1818" s="1" t="s">
        <v>6164</v>
      </c>
      <c r="C1818" s="1" t="s">
        <v>2127</v>
      </c>
      <c r="D1818" s="1">
        <v>31</v>
      </c>
      <c r="E1818" s="1">
        <v>26</v>
      </c>
      <c r="F1818" s="1">
        <v>20</v>
      </c>
      <c r="G1818" s="4">
        <f t="shared" si="56"/>
        <v>0.76923076923076927</v>
      </c>
      <c r="H1818" s="3">
        <v>2624</v>
      </c>
      <c r="I1818" s="4">
        <f t="shared" si="57"/>
        <v>1.1814024390243903E-2</v>
      </c>
      <c r="J1818" s="1">
        <v>1114</v>
      </c>
      <c r="K1818" s="1">
        <v>1144</v>
      </c>
      <c r="L1818" s="1">
        <v>3340</v>
      </c>
      <c r="M1818" s="1">
        <v>3432</v>
      </c>
    </row>
    <row r="1819" spans="1:14" x14ac:dyDescent="0.2">
      <c r="A1819" s="1" t="s">
        <v>6165</v>
      </c>
      <c r="B1819" s="3" t="s">
        <v>6166</v>
      </c>
      <c r="C1819" s="3" t="s">
        <v>2128</v>
      </c>
      <c r="D1819" s="1">
        <v>31</v>
      </c>
      <c r="E1819" s="1">
        <v>25</v>
      </c>
      <c r="F1819" s="1">
        <v>21</v>
      </c>
      <c r="G1819" s="4">
        <f t="shared" si="56"/>
        <v>0.84</v>
      </c>
      <c r="H1819" s="3">
        <v>2496</v>
      </c>
      <c r="I1819" s="4">
        <f t="shared" si="57"/>
        <v>1.2419871794871794E-2</v>
      </c>
      <c r="J1819" s="1">
        <v>1564</v>
      </c>
      <c r="K1819" s="1">
        <v>1594</v>
      </c>
      <c r="L1819" s="1">
        <v>4690</v>
      </c>
      <c r="M1819" s="1">
        <v>4782</v>
      </c>
    </row>
    <row r="1820" spans="1:14" x14ac:dyDescent="0.2">
      <c r="A1820" s="1" t="s">
        <v>6167</v>
      </c>
      <c r="B1820" s="1" t="s">
        <v>6168</v>
      </c>
      <c r="C1820" s="1" t="s">
        <v>2129</v>
      </c>
      <c r="D1820" s="1">
        <v>31</v>
      </c>
      <c r="E1820" s="1">
        <v>25</v>
      </c>
      <c r="F1820" s="1">
        <v>21</v>
      </c>
      <c r="G1820" s="4">
        <f t="shared" si="56"/>
        <v>0.84</v>
      </c>
      <c r="H1820" s="3">
        <v>2472</v>
      </c>
      <c r="I1820" s="4">
        <f t="shared" si="57"/>
        <v>1.2540453074433657E-2</v>
      </c>
      <c r="J1820" s="1">
        <v>1670</v>
      </c>
      <c r="K1820" s="1">
        <v>1700</v>
      </c>
      <c r="L1820" s="1">
        <v>5008</v>
      </c>
      <c r="M1820" s="1">
        <v>5100</v>
      </c>
    </row>
    <row r="1821" spans="1:14" x14ac:dyDescent="0.2">
      <c r="A1821" s="1" t="s">
        <v>6169</v>
      </c>
      <c r="B1821" s="1" t="s">
        <v>6170</v>
      </c>
      <c r="C1821" s="1" t="s">
        <v>2130</v>
      </c>
      <c r="D1821" s="1">
        <v>31</v>
      </c>
      <c r="E1821" s="1">
        <v>25</v>
      </c>
      <c r="F1821" s="1">
        <v>20</v>
      </c>
      <c r="G1821" s="4">
        <f t="shared" si="56"/>
        <v>0.8</v>
      </c>
      <c r="H1821" s="3">
        <v>2386</v>
      </c>
      <c r="I1821" s="4">
        <f t="shared" si="57"/>
        <v>1.2992455993294216E-2</v>
      </c>
      <c r="J1821" s="1">
        <v>342</v>
      </c>
      <c r="K1821" s="1">
        <v>372</v>
      </c>
      <c r="L1821" s="1">
        <v>1024</v>
      </c>
      <c r="M1821" s="1">
        <v>1116</v>
      </c>
    </row>
    <row r="1822" spans="1:14" x14ac:dyDescent="0.2">
      <c r="A1822" s="1" t="s">
        <v>6171</v>
      </c>
      <c r="B1822" s="1" t="s">
        <v>6172</v>
      </c>
      <c r="C1822" s="1" t="s">
        <v>2131</v>
      </c>
      <c r="D1822" s="1">
        <v>31</v>
      </c>
      <c r="E1822" s="1">
        <v>25</v>
      </c>
      <c r="F1822" s="1">
        <v>20</v>
      </c>
      <c r="G1822" s="4">
        <f t="shared" si="56"/>
        <v>0.8</v>
      </c>
      <c r="H1822" s="3">
        <v>2366</v>
      </c>
      <c r="I1822" s="4">
        <f t="shared" si="57"/>
        <v>1.3102282333051564E-2</v>
      </c>
      <c r="J1822" s="1">
        <v>329</v>
      </c>
      <c r="K1822" s="1">
        <v>359</v>
      </c>
      <c r="L1822" s="1">
        <v>985</v>
      </c>
      <c r="M1822" s="1">
        <v>1077</v>
      </c>
    </row>
    <row r="1823" spans="1:14" x14ac:dyDescent="0.2">
      <c r="A1823" s="1" t="s">
        <v>6173</v>
      </c>
      <c r="B1823" s="3" t="s">
        <v>6174</v>
      </c>
      <c r="C1823" s="3" t="s">
        <v>2132</v>
      </c>
      <c r="D1823" s="1">
        <v>31</v>
      </c>
      <c r="E1823" s="1">
        <v>25</v>
      </c>
      <c r="F1823" s="1">
        <v>18</v>
      </c>
      <c r="G1823" s="4">
        <f t="shared" si="56"/>
        <v>0.72</v>
      </c>
      <c r="H1823" s="3">
        <v>2358</v>
      </c>
      <c r="I1823" s="4">
        <f t="shared" si="57"/>
        <v>1.3146734520780322E-2</v>
      </c>
      <c r="J1823" s="1">
        <v>2204</v>
      </c>
      <c r="K1823" s="1">
        <v>2234</v>
      </c>
      <c r="L1823" s="1">
        <v>6610</v>
      </c>
      <c r="M1823" s="1">
        <v>6702</v>
      </c>
    </row>
    <row r="1824" spans="1:14" x14ac:dyDescent="0.2">
      <c r="A1824" s="1" t="s">
        <v>6175</v>
      </c>
      <c r="B1824" s="3" t="s">
        <v>6176</v>
      </c>
      <c r="C1824" s="3" t="s">
        <v>2133</v>
      </c>
      <c r="D1824" s="1">
        <v>31</v>
      </c>
      <c r="E1824" s="1">
        <v>26</v>
      </c>
      <c r="F1824" s="1">
        <v>19</v>
      </c>
      <c r="G1824" s="4">
        <f t="shared" si="56"/>
        <v>0.73076923076923073</v>
      </c>
      <c r="H1824" s="3">
        <v>2323</v>
      </c>
      <c r="I1824" s="4">
        <f t="shared" si="57"/>
        <v>1.334481274214378E-2</v>
      </c>
      <c r="J1824" s="1">
        <v>1831</v>
      </c>
      <c r="K1824" s="1">
        <v>1861</v>
      </c>
      <c r="L1824" s="1">
        <v>5491</v>
      </c>
      <c r="M1824" s="1">
        <v>5583</v>
      </c>
      <c r="N1824" s="3"/>
    </row>
    <row r="1825" spans="1:14" x14ac:dyDescent="0.2">
      <c r="A1825" s="1" t="s">
        <v>6177</v>
      </c>
      <c r="B1825" s="1" t="s">
        <v>6178</v>
      </c>
      <c r="C1825" s="1" t="s">
        <v>2134</v>
      </c>
      <c r="D1825" s="1">
        <v>31</v>
      </c>
      <c r="E1825" s="1">
        <v>25</v>
      </c>
      <c r="F1825" s="1">
        <v>18</v>
      </c>
      <c r="G1825" s="4">
        <f t="shared" si="56"/>
        <v>0.72</v>
      </c>
      <c r="H1825" s="3">
        <v>2304</v>
      </c>
      <c r="I1825" s="4">
        <f t="shared" si="57"/>
        <v>1.3454861111111112E-2</v>
      </c>
      <c r="J1825" s="1">
        <v>1545</v>
      </c>
      <c r="K1825" s="1">
        <v>1575</v>
      </c>
      <c r="L1825" s="1">
        <v>4633</v>
      </c>
      <c r="M1825" s="1">
        <v>4725</v>
      </c>
    </row>
    <row r="1826" spans="1:14" x14ac:dyDescent="0.2">
      <c r="A1826" s="1" t="s">
        <v>6179</v>
      </c>
      <c r="B1826" s="1" t="s">
        <v>6180</v>
      </c>
      <c r="C1826" s="1" t="s">
        <v>2135</v>
      </c>
      <c r="D1826" s="1">
        <v>31</v>
      </c>
      <c r="E1826" s="1">
        <v>26</v>
      </c>
      <c r="F1826" s="1">
        <v>18</v>
      </c>
      <c r="G1826" s="4">
        <f t="shared" si="56"/>
        <v>0.69230769230769229</v>
      </c>
      <c r="H1826" s="3">
        <v>2300</v>
      </c>
      <c r="I1826" s="4">
        <f t="shared" si="57"/>
        <v>1.3478260869565217E-2</v>
      </c>
      <c r="J1826" s="1">
        <v>225</v>
      </c>
      <c r="K1826" s="1">
        <v>255</v>
      </c>
      <c r="L1826" s="1">
        <v>673</v>
      </c>
      <c r="M1826" s="1">
        <v>765</v>
      </c>
    </row>
    <row r="1827" spans="1:14" x14ac:dyDescent="0.2">
      <c r="A1827" s="1" t="s">
        <v>6181</v>
      </c>
      <c r="B1827" s="1" t="s">
        <v>6182</v>
      </c>
      <c r="C1827" s="1" t="s">
        <v>2136</v>
      </c>
      <c r="D1827" s="1">
        <v>31</v>
      </c>
      <c r="E1827" s="1">
        <v>25</v>
      </c>
      <c r="F1827" s="1">
        <v>19</v>
      </c>
      <c r="G1827" s="4">
        <f t="shared" si="56"/>
        <v>0.76</v>
      </c>
      <c r="H1827" s="3">
        <v>2064</v>
      </c>
      <c r="I1827" s="4">
        <f t="shared" si="57"/>
        <v>1.5019379844961241E-2</v>
      </c>
      <c r="J1827" s="1">
        <v>1019</v>
      </c>
      <c r="K1827" s="1">
        <v>1049</v>
      </c>
      <c r="L1827" s="1">
        <v>3055</v>
      </c>
      <c r="M1827" s="1">
        <v>3147</v>
      </c>
    </row>
    <row r="1828" spans="1:14" x14ac:dyDescent="0.2">
      <c r="A1828" s="1" t="s">
        <v>6183</v>
      </c>
      <c r="B1828" s="1" t="s">
        <v>6184</v>
      </c>
      <c r="C1828" s="1" t="s">
        <v>2137</v>
      </c>
      <c r="D1828" s="1">
        <v>31</v>
      </c>
      <c r="E1828" s="1">
        <v>26</v>
      </c>
      <c r="F1828" s="1">
        <v>25</v>
      </c>
      <c r="G1828" s="4">
        <f t="shared" si="56"/>
        <v>0.96153846153846156</v>
      </c>
      <c r="H1828" s="3">
        <v>2003</v>
      </c>
      <c r="I1828" s="4">
        <f t="shared" si="57"/>
        <v>1.5476784822765851E-2</v>
      </c>
      <c r="J1828" s="1">
        <v>390</v>
      </c>
      <c r="K1828" s="1">
        <v>420</v>
      </c>
      <c r="L1828" s="1">
        <v>1168</v>
      </c>
      <c r="M1828" s="1">
        <v>1260</v>
      </c>
    </row>
    <row r="1829" spans="1:14" x14ac:dyDescent="0.2">
      <c r="A1829" s="1" t="s">
        <v>6185</v>
      </c>
      <c r="B1829" s="3" t="s">
        <v>6186</v>
      </c>
      <c r="C1829" s="3" t="s">
        <v>2138</v>
      </c>
      <c r="D1829" s="1">
        <v>31</v>
      </c>
      <c r="E1829" s="1">
        <v>26</v>
      </c>
      <c r="F1829" s="1">
        <v>19</v>
      </c>
      <c r="G1829" s="4">
        <f t="shared" si="56"/>
        <v>0.73076923076923073</v>
      </c>
      <c r="H1829" s="3">
        <v>1957</v>
      </c>
      <c r="I1829" s="4">
        <f t="shared" si="57"/>
        <v>1.5840572304547777E-2</v>
      </c>
      <c r="J1829" s="1">
        <v>1567</v>
      </c>
      <c r="K1829" s="1">
        <v>1597</v>
      </c>
      <c r="L1829" s="1">
        <v>4699</v>
      </c>
      <c r="M1829" s="1">
        <v>4791</v>
      </c>
      <c r="N1829" s="3"/>
    </row>
    <row r="1830" spans="1:14" x14ac:dyDescent="0.2">
      <c r="A1830" s="1" t="s">
        <v>6187</v>
      </c>
      <c r="B1830" s="1" t="s">
        <v>6188</v>
      </c>
      <c r="C1830" s="1" t="s">
        <v>2139</v>
      </c>
      <c r="D1830" s="1">
        <v>31</v>
      </c>
      <c r="E1830" s="1">
        <v>25</v>
      </c>
      <c r="F1830" s="1">
        <v>19</v>
      </c>
      <c r="G1830" s="4">
        <f t="shared" si="56"/>
        <v>0.76</v>
      </c>
      <c r="H1830" s="3">
        <v>1878</v>
      </c>
      <c r="I1830" s="4">
        <f t="shared" si="57"/>
        <v>1.650692225772098E-2</v>
      </c>
      <c r="J1830" s="1">
        <v>769</v>
      </c>
      <c r="K1830" s="1">
        <v>799</v>
      </c>
      <c r="L1830" s="1">
        <v>2305</v>
      </c>
      <c r="M1830" s="1">
        <v>2397</v>
      </c>
    </row>
    <row r="1831" spans="1:14" x14ac:dyDescent="0.2">
      <c r="A1831" s="1" t="s">
        <v>6189</v>
      </c>
      <c r="B1831" s="1" t="s">
        <v>6190</v>
      </c>
      <c r="C1831" s="1" t="s">
        <v>2140</v>
      </c>
      <c r="D1831" s="1">
        <v>31</v>
      </c>
      <c r="E1831" s="1">
        <v>25</v>
      </c>
      <c r="F1831" s="1">
        <v>22</v>
      </c>
      <c r="G1831" s="4">
        <f t="shared" si="56"/>
        <v>0.88</v>
      </c>
      <c r="H1831" s="3">
        <v>1782</v>
      </c>
      <c r="I1831" s="4">
        <f t="shared" si="57"/>
        <v>1.739618406285073E-2</v>
      </c>
      <c r="J1831" s="1">
        <v>47</v>
      </c>
      <c r="K1831" s="1">
        <v>77</v>
      </c>
      <c r="L1831" s="1">
        <v>139</v>
      </c>
      <c r="M1831" s="1">
        <v>231</v>
      </c>
    </row>
    <row r="1832" spans="1:14" x14ac:dyDescent="0.2">
      <c r="A1832" s="1" t="s">
        <v>6191</v>
      </c>
      <c r="B1832" s="3" t="s">
        <v>6192</v>
      </c>
      <c r="C1832" s="3" t="s">
        <v>2141</v>
      </c>
      <c r="D1832" s="1">
        <v>31</v>
      </c>
      <c r="E1832" s="1">
        <v>25</v>
      </c>
      <c r="F1832" s="1">
        <v>23</v>
      </c>
      <c r="G1832" s="4">
        <f t="shared" si="56"/>
        <v>0.92</v>
      </c>
      <c r="H1832" s="3">
        <v>1774</v>
      </c>
      <c r="I1832" s="4">
        <f t="shared" si="57"/>
        <v>1.7474633596392335E-2</v>
      </c>
      <c r="J1832" s="1">
        <v>808</v>
      </c>
      <c r="K1832" s="1">
        <v>838</v>
      </c>
      <c r="L1832" s="1">
        <v>2422</v>
      </c>
      <c r="M1832" s="1">
        <v>2514</v>
      </c>
    </row>
    <row r="1833" spans="1:14" x14ac:dyDescent="0.2">
      <c r="A1833" s="1" t="s">
        <v>6193</v>
      </c>
      <c r="B1833" s="1" t="s">
        <v>6194</v>
      </c>
      <c r="C1833" s="1" t="s">
        <v>2142</v>
      </c>
      <c r="D1833" s="1">
        <v>31</v>
      </c>
      <c r="E1833" s="1">
        <v>25</v>
      </c>
      <c r="F1833" s="1">
        <v>23</v>
      </c>
      <c r="G1833" s="4">
        <f t="shared" si="56"/>
        <v>0.92</v>
      </c>
      <c r="H1833" s="3">
        <v>1750</v>
      </c>
      <c r="I1833" s="4">
        <f t="shared" si="57"/>
        <v>1.7714285714285714E-2</v>
      </c>
      <c r="J1833" s="1">
        <v>1509</v>
      </c>
      <c r="K1833" s="1">
        <v>1539</v>
      </c>
      <c r="L1833" s="1">
        <v>4525</v>
      </c>
      <c r="M1833" s="1">
        <v>4617</v>
      </c>
    </row>
    <row r="1834" spans="1:14" x14ac:dyDescent="0.2">
      <c r="A1834" s="1" t="s">
        <v>6195</v>
      </c>
      <c r="B1834" s="1" t="s">
        <v>6196</v>
      </c>
      <c r="C1834" s="1" t="s">
        <v>2143</v>
      </c>
      <c r="D1834" s="1">
        <v>31</v>
      </c>
      <c r="E1834" s="1">
        <v>25</v>
      </c>
      <c r="F1834" s="1">
        <v>19</v>
      </c>
      <c r="G1834" s="4">
        <f t="shared" si="56"/>
        <v>0.76</v>
      </c>
      <c r="H1834" s="3">
        <v>1727</v>
      </c>
      <c r="I1834" s="4">
        <f t="shared" si="57"/>
        <v>1.7950202663578461E-2</v>
      </c>
      <c r="J1834" s="1">
        <v>1516</v>
      </c>
      <c r="K1834" s="1">
        <v>1546</v>
      </c>
      <c r="L1834" s="1">
        <v>4546</v>
      </c>
      <c r="M1834" s="1">
        <v>4638</v>
      </c>
    </row>
    <row r="1835" spans="1:14" x14ac:dyDescent="0.2">
      <c r="A1835" s="1" t="s">
        <v>6197</v>
      </c>
      <c r="B1835" s="1" t="s">
        <v>6198</v>
      </c>
      <c r="C1835" s="1" t="s">
        <v>2144</v>
      </c>
      <c r="D1835" s="1">
        <v>31</v>
      </c>
      <c r="E1835" s="1">
        <v>26</v>
      </c>
      <c r="F1835" s="1">
        <v>22</v>
      </c>
      <c r="G1835" s="4">
        <f t="shared" si="56"/>
        <v>0.84615384615384615</v>
      </c>
      <c r="H1835" s="3">
        <v>1652</v>
      </c>
      <c r="I1835" s="4">
        <f t="shared" si="57"/>
        <v>1.8765133171912834E-2</v>
      </c>
      <c r="J1835" s="1">
        <v>1237</v>
      </c>
      <c r="K1835" s="1">
        <v>1267</v>
      </c>
      <c r="L1835" s="1">
        <v>3709</v>
      </c>
      <c r="M1835" s="1">
        <v>3801</v>
      </c>
    </row>
    <row r="1836" spans="1:14" x14ac:dyDescent="0.2">
      <c r="A1836" s="1" t="s">
        <v>6199</v>
      </c>
      <c r="B1836" s="1" t="s">
        <v>6200</v>
      </c>
      <c r="C1836" s="1" t="s">
        <v>2145</v>
      </c>
      <c r="D1836" s="1">
        <v>31</v>
      </c>
      <c r="E1836" s="1">
        <v>25</v>
      </c>
      <c r="F1836" s="1">
        <v>22</v>
      </c>
      <c r="G1836" s="4">
        <f t="shared" si="56"/>
        <v>0.88</v>
      </c>
      <c r="H1836" s="3">
        <v>1607</v>
      </c>
      <c r="I1836" s="4">
        <f t="shared" si="57"/>
        <v>1.9290603609209707E-2</v>
      </c>
      <c r="J1836" s="1">
        <v>432</v>
      </c>
      <c r="K1836" s="1">
        <v>462</v>
      </c>
      <c r="L1836" s="1">
        <v>1294</v>
      </c>
      <c r="M1836" s="1">
        <v>1386</v>
      </c>
    </row>
    <row r="1837" spans="1:14" x14ac:dyDescent="0.2">
      <c r="A1837" s="1" t="s">
        <v>6201</v>
      </c>
      <c r="B1837" s="1" t="s">
        <v>6202</v>
      </c>
      <c r="C1837" s="1" t="s">
        <v>2146</v>
      </c>
      <c r="D1837" s="1">
        <v>31</v>
      </c>
      <c r="E1837" s="1">
        <v>25</v>
      </c>
      <c r="F1837" s="1">
        <v>19</v>
      </c>
      <c r="G1837" s="4">
        <f t="shared" si="56"/>
        <v>0.76</v>
      </c>
      <c r="H1837" s="3">
        <v>1585</v>
      </c>
      <c r="I1837" s="4">
        <f t="shared" si="57"/>
        <v>1.9558359621451103E-2</v>
      </c>
      <c r="J1837" s="1">
        <v>1402</v>
      </c>
      <c r="K1837" s="1">
        <v>1432</v>
      </c>
      <c r="L1837" s="1">
        <v>4204</v>
      </c>
      <c r="M1837" s="1">
        <v>4296</v>
      </c>
    </row>
    <row r="1838" spans="1:14" x14ac:dyDescent="0.2">
      <c r="A1838" s="1" t="s">
        <v>6203</v>
      </c>
      <c r="B1838" s="3" t="s">
        <v>6204</v>
      </c>
      <c r="C1838" s="3" t="s">
        <v>2147</v>
      </c>
      <c r="D1838" s="1">
        <v>31</v>
      </c>
      <c r="E1838" s="1">
        <v>27</v>
      </c>
      <c r="F1838" s="1">
        <v>18</v>
      </c>
      <c r="G1838" s="4">
        <f t="shared" si="56"/>
        <v>0.66666666666666663</v>
      </c>
      <c r="H1838" s="3">
        <v>1561</v>
      </c>
      <c r="I1838" s="4">
        <f t="shared" si="57"/>
        <v>1.9859064702114029E-2</v>
      </c>
      <c r="J1838" s="1">
        <v>936</v>
      </c>
      <c r="K1838" s="1">
        <v>966</v>
      </c>
      <c r="L1838" s="1">
        <v>2806</v>
      </c>
      <c r="M1838" s="1">
        <v>2898</v>
      </c>
    </row>
    <row r="1839" spans="1:14" x14ac:dyDescent="0.2">
      <c r="A1839" s="1" t="s">
        <v>6205</v>
      </c>
      <c r="B1839" s="1" t="s">
        <v>6206</v>
      </c>
      <c r="C1839" s="1" t="s">
        <v>2148</v>
      </c>
      <c r="D1839" s="1">
        <v>31</v>
      </c>
      <c r="E1839" s="1">
        <v>25</v>
      </c>
      <c r="F1839" s="1">
        <v>19</v>
      </c>
      <c r="G1839" s="4">
        <f t="shared" si="56"/>
        <v>0.76</v>
      </c>
      <c r="H1839" s="3">
        <v>1545</v>
      </c>
      <c r="I1839" s="4">
        <f t="shared" si="57"/>
        <v>2.0064724919093852E-2</v>
      </c>
      <c r="J1839" s="1">
        <v>122</v>
      </c>
      <c r="K1839" s="1">
        <v>152</v>
      </c>
      <c r="L1839" s="1">
        <v>364</v>
      </c>
      <c r="M1839" s="1">
        <v>456</v>
      </c>
    </row>
    <row r="1840" spans="1:14" x14ac:dyDescent="0.2">
      <c r="A1840" s="1" t="s">
        <v>6207</v>
      </c>
      <c r="B1840" s="1" t="s">
        <v>6208</v>
      </c>
      <c r="C1840" s="1" t="s">
        <v>2149</v>
      </c>
      <c r="D1840" s="1">
        <v>31</v>
      </c>
      <c r="E1840" s="1">
        <v>25</v>
      </c>
      <c r="F1840" s="1">
        <v>20</v>
      </c>
      <c r="G1840" s="4">
        <f t="shared" si="56"/>
        <v>0.8</v>
      </c>
      <c r="H1840" s="3">
        <v>1524</v>
      </c>
      <c r="I1840" s="4">
        <f t="shared" si="57"/>
        <v>2.0341207349081365E-2</v>
      </c>
      <c r="J1840" s="1">
        <v>234</v>
      </c>
      <c r="K1840" s="1">
        <v>264</v>
      </c>
      <c r="L1840" s="1">
        <v>700</v>
      </c>
      <c r="M1840" s="1">
        <v>792</v>
      </c>
    </row>
    <row r="1841" spans="1:14" x14ac:dyDescent="0.2">
      <c r="A1841" s="1" t="s">
        <v>6209</v>
      </c>
      <c r="B1841" s="1" t="s">
        <v>6210</v>
      </c>
      <c r="C1841" s="1" t="s">
        <v>2150</v>
      </c>
      <c r="D1841" s="1">
        <v>31</v>
      </c>
      <c r="E1841" s="1">
        <v>26</v>
      </c>
      <c r="F1841" s="1">
        <v>19</v>
      </c>
      <c r="G1841" s="4">
        <f t="shared" si="56"/>
        <v>0.73076923076923073</v>
      </c>
      <c r="H1841" s="3">
        <v>1500</v>
      </c>
      <c r="I1841" s="4">
        <f t="shared" si="57"/>
        <v>2.0666666666666667E-2</v>
      </c>
      <c r="J1841" s="1">
        <v>975</v>
      </c>
      <c r="K1841" s="1">
        <v>1005</v>
      </c>
      <c r="L1841" s="1">
        <v>2923</v>
      </c>
      <c r="M1841" s="1">
        <v>3015</v>
      </c>
    </row>
    <row r="1842" spans="1:14" x14ac:dyDescent="0.2">
      <c r="A1842" s="1" t="s">
        <v>6211</v>
      </c>
      <c r="B1842" s="3" t="s">
        <v>6212</v>
      </c>
      <c r="C1842" s="3" t="s">
        <v>2151</v>
      </c>
      <c r="D1842" s="1">
        <v>31</v>
      </c>
      <c r="E1842" s="1">
        <v>26</v>
      </c>
      <c r="F1842" s="1">
        <v>21</v>
      </c>
      <c r="G1842" s="4">
        <f t="shared" si="56"/>
        <v>0.80769230769230771</v>
      </c>
      <c r="H1842" s="3">
        <v>1488</v>
      </c>
      <c r="I1842" s="4">
        <f t="shared" si="57"/>
        <v>2.0833333333333332E-2</v>
      </c>
      <c r="J1842" s="1">
        <v>954</v>
      </c>
      <c r="K1842" s="1">
        <v>984</v>
      </c>
      <c r="L1842" s="1">
        <v>2860</v>
      </c>
      <c r="M1842" s="1">
        <v>2952</v>
      </c>
    </row>
    <row r="1843" spans="1:14" x14ac:dyDescent="0.2">
      <c r="A1843" s="1" t="s">
        <v>6213</v>
      </c>
      <c r="B1843" s="3" t="s">
        <v>6214</v>
      </c>
      <c r="C1843" s="3" t="s">
        <v>2152</v>
      </c>
      <c r="D1843" s="1">
        <v>31</v>
      </c>
      <c r="E1843" s="1">
        <v>25</v>
      </c>
      <c r="F1843" s="1">
        <v>22</v>
      </c>
      <c r="G1843" s="4">
        <f t="shared" si="56"/>
        <v>0.88</v>
      </c>
      <c r="H1843" s="3">
        <v>1446</v>
      </c>
      <c r="I1843" s="4">
        <f t="shared" si="57"/>
        <v>2.1438450899031812E-2</v>
      </c>
      <c r="J1843" s="1">
        <v>821</v>
      </c>
      <c r="K1843" s="1">
        <v>851</v>
      </c>
      <c r="L1843" s="1">
        <v>2461</v>
      </c>
      <c r="M1843" s="1">
        <v>2553</v>
      </c>
    </row>
    <row r="1844" spans="1:14" x14ac:dyDescent="0.2">
      <c r="A1844" s="1" t="s">
        <v>6215</v>
      </c>
      <c r="B1844" s="1" t="s">
        <v>6216</v>
      </c>
      <c r="C1844" s="1" t="s">
        <v>2153</v>
      </c>
      <c r="D1844" s="1">
        <v>31</v>
      </c>
      <c r="E1844" s="1">
        <v>25</v>
      </c>
      <c r="F1844" s="1">
        <v>19</v>
      </c>
      <c r="G1844" s="4">
        <f t="shared" si="56"/>
        <v>0.76</v>
      </c>
      <c r="H1844" s="3">
        <v>1443</v>
      </c>
      <c r="I1844" s="4">
        <f t="shared" si="57"/>
        <v>2.1483021483021482E-2</v>
      </c>
      <c r="J1844" s="1">
        <v>416</v>
      </c>
      <c r="K1844" s="1">
        <v>446</v>
      </c>
      <c r="L1844" s="1">
        <v>1246</v>
      </c>
      <c r="M1844" s="1">
        <v>1338</v>
      </c>
    </row>
    <row r="1845" spans="1:14" x14ac:dyDescent="0.2">
      <c r="A1845" s="1" t="s">
        <v>6217</v>
      </c>
      <c r="B1845" s="1" t="s">
        <v>6218</v>
      </c>
      <c r="C1845" s="1" t="s">
        <v>2154</v>
      </c>
      <c r="D1845" s="1">
        <v>31</v>
      </c>
      <c r="E1845" s="1">
        <v>26</v>
      </c>
      <c r="F1845" s="1">
        <v>20</v>
      </c>
      <c r="G1845" s="4">
        <f t="shared" si="56"/>
        <v>0.76923076923076927</v>
      </c>
      <c r="H1845" s="3">
        <v>1376</v>
      </c>
      <c r="I1845" s="4">
        <f t="shared" si="57"/>
        <v>2.2529069767441859E-2</v>
      </c>
      <c r="J1845" s="1">
        <v>1078</v>
      </c>
      <c r="K1845" s="1">
        <v>1108</v>
      </c>
      <c r="L1845" s="1">
        <v>3232</v>
      </c>
      <c r="M1845" s="1">
        <v>3324</v>
      </c>
    </row>
    <row r="1846" spans="1:14" x14ac:dyDescent="0.2">
      <c r="A1846" s="1" t="s">
        <v>6219</v>
      </c>
      <c r="B1846" s="3" t="s">
        <v>6220</v>
      </c>
      <c r="C1846" s="3" t="s">
        <v>2155</v>
      </c>
      <c r="D1846" s="1">
        <v>31</v>
      </c>
      <c r="E1846" s="1">
        <v>25</v>
      </c>
      <c r="F1846" s="1">
        <v>17</v>
      </c>
      <c r="G1846" s="4">
        <f t="shared" si="56"/>
        <v>0.68</v>
      </c>
      <c r="H1846" s="3">
        <v>1376</v>
      </c>
      <c r="I1846" s="4">
        <f t="shared" si="57"/>
        <v>2.2529069767441859E-2</v>
      </c>
      <c r="J1846" s="1">
        <v>346</v>
      </c>
      <c r="K1846" s="1">
        <v>376</v>
      </c>
      <c r="L1846" s="1">
        <v>1036</v>
      </c>
      <c r="M1846" s="1">
        <v>1128</v>
      </c>
    </row>
    <row r="1847" spans="1:14" x14ac:dyDescent="0.2">
      <c r="A1847" s="1" t="s">
        <v>6221</v>
      </c>
      <c r="B1847" s="1" t="s">
        <v>6222</v>
      </c>
      <c r="C1847" s="1" t="s">
        <v>2156</v>
      </c>
      <c r="D1847" s="1">
        <v>31</v>
      </c>
      <c r="E1847" s="1">
        <v>25</v>
      </c>
      <c r="F1847" s="1">
        <v>23</v>
      </c>
      <c r="G1847" s="4">
        <f t="shared" si="56"/>
        <v>0.92</v>
      </c>
      <c r="H1847" s="3">
        <v>1362</v>
      </c>
      <c r="I1847" s="4">
        <f t="shared" si="57"/>
        <v>2.276064610866373E-2</v>
      </c>
      <c r="J1847" s="1">
        <v>178</v>
      </c>
      <c r="K1847" s="1">
        <v>208</v>
      </c>
      <c r="L1847" s="1">
        <v>532</v>
      </c>
      <c r="M1847" s="1">
        <v>624</v>
      </c>
    </row>
    <row r="1848" spans="1:14" x14ac:dyDescent="0.2">
      <c r="A1848" s="1" t="s">
        <v>6223</v>
      </c>
      <c r="B1848" s="3" t="s">
        <v>6224</v>
      </c>
      <c r="C1848" s="3" t="s">
        <v>2157</v>
      </c>
      <c r="D1848" s="1">
        <v>31</v>
      </c>
      <c r="E1848" s="1">
        <v>25</v>
      </c>
      <c r="F1848" s="1">
        <v>23</v>
      </c>
      <c r="G1848" s="4">
        <f t="shared" si="56"/>
        <v>0.92</v>
      </c>
      <c r="H1848" s="3">
        <v>1348</v>
      </c>
      <c r="I1848" s="4">
        <f t="shared" si="57"/>
        <v>2.2997032640949554E-2</v>
      </c>
      <c r="J1848" s="1">
        <v>164</v>
      </c>
      <c r="K1848" s="1">
        <v>194</v>
      </c>
      <c r="L1848" s="1">
        <v>490</v>
      </c>
      <c r="M1848" s="1">
        <v>582</v>
      </c>
    </row>
    <row r="1849" spans="1:14" x14ac:dyDescent="0.2">
      <c r="A1849" s="1" t="s">
        <v>6225</v>
      </c>
      <c r="B1849" s="1" t="s">
        <v>6226</v>
      </c>
      <c r="C1849" s="1" t="s">
        <v>2158</v>
      </c>
      <c r="D1849" s="1">
        <v>31</v>
      </c>
      <c r="E1849" s="1">
        <v>25</v>
      </c>
      <c r="F1849" s="1">
        <v>23</v>
      </c>
      <c r="G1849" s="4">
        <f t="shared" si="56"/>
        <v>0.92</v>
      </c>
      <c r="H1849" s="3">
        <v>1348</v>
      </c>
      <c r="I1849" s="4">
        <f t="shared" si="57"/>
        <v>2.2997032640949554E-2</v>
      </c>
      <c r="J1849" s="1">
        <v>164</v>
      </c>
      <c r="K1849" s="1">
        <v>194</v>
      </c>
      <c r="L1849" s="1">
        <v>490</v>
      </c>
      <c r="M1849" s="1">
        <v>582</v>
      </c>
    </row>
    <row r="1850" spans="1:14" x14ac:dyDescent="0.2">
      <c r="A1850" s="1" t="s">
        <v>6227</v>
      </c>
      <c r="B1850" s="3" t="s">
        <v>6228</v>
      </c>
      <c r="C1850" s="3" t="s">
        <v>2159</v>
      </c>
      <c r="D1850" s="1">
        <v>31</v>
      </c>
      <c r="E1850" s="1">
        <v>25</v>
      </c>
      <c r="F1850" s="1">
        <v>23</v>
      </c>
      <c r="G1850" s="4">
        <f t="shared" si="56"/>
        <v>0.92</v>
      </c>
      <c r="H1850" s="3">
        <v>1348</v>
      </c>
      <c r="I1850" s="4">
        <f t="shared" si="57"/>
        <v>2.2997032640949554E-2</v>
      </c>
      <c r="J1850" s="1">
        <v>164</v>
      </c>
      <c r="K1850" s="1">
        <v>194</v>
      </c>
      <c r="L1850" s="1">
        <v>490</v>
      </c>
      <c r="M1850" s="1">
        <v>582</v>
      </c>
    </row>
    <row r="1851" spans="1:14" x14ac:dyDescent="0.2">
      <c r="A1851" s="1" t="s">
        <v>6229</v>
      </c>
      <c r="B1851" s="1" t="s">
        <v>6230</v>
      </c>
      <c r="C1851" s="1" t="s">
        <v>2160</v>
      </c>
      <c r="D1851" s="1">
        <v>31</v>
      </c>
      <c r="E1851" s="1">
        <v>25</v>
      </c>
      <c r="F1851" s="1">
        <v>23</v>
      </c>
      <c r="G1851" s="4">
        <f t="shared" si="56"/>
        <v>0.92</v>
      </c>
      <c r="H1851" s="3">
        <v>1344</v>
      </c>
      <c r="I1851" s="4">
        <f t="shared" si="57"/>
        <v>2.3065476190476192E-2</v>
      </c>
      <c r="J1851" s="1">
        <v>164</v>
      </c>
      <c r="K1851" s="1">
        <v>194</v>
      </c>
      <c r="L1851" s="1">
        <v>490</v>
      </c>
      <c r="M1851" s="1">
        <v>582</v>
      </c>
    </row>
    <row r="1852" spans="1:14" x14ac:dyDescent="0.2">
      <c r="A1852" s="1" t="s">
        <v>6231</v>
      </c>
      <c r="B1852" s="1" t="s">
        <v>6232</v>
      </c>
      <c r="C1852" s="1" t="s">
        <v>2161</v>
      </c>
      <c r="D1852" s="1">
        <v>31</v>
      </c>
      <c r="E1852" s="1">
        <v>26</v>
      </c>
      <c r="F1852" s="1">
        <v>22</v>
      </c>
      <c r="G1852" s="4">
        <f t="shared" si="56"/>
        <v>0.84615384615384615</v>
      </c>
      <c r="H1852" s="3">
        <v>1333</v>
      </c>
      <c r="I1852" s="4">
        <f t="shared" si="57"/>
        <v>2.3255813953488372E-2</v>
      </c>
      <c r="J1852" s="1">
        <v>1074</v>
      </c>
      <c r="K1852" s="1">
        <v>1104</v>
      </c>
      <c r="L1852" s="1">
        <v>3220</v>
      </c>
      <c r="M1852" s="1">
        <v>3312</v>
      </c>
    </row>
    <row r="1853" spans="1:14" x14ac:dyDescent="0.2">
      <c r="A1853" s="1" t="s">
        <v>6233</v>
      </c>
      <c r="B1853" s="3" t="s">
        <v>6234</v>
      </c>
      <c r="C1853" s="3" t="s">
        <v>2162</v>
      </c>
      <c r="D1853" s="1">
        <v>31</v>
      </c>
      <c r="E1853" s="1">
        <v>26</v>
      </c>
      <c r="F1853" s="1">
        <v>19</v>
      </c>
      <c r="G1853" s="4">
        <f t="shared" si="56"/>
        <v>0.73076923076923073</v>
      </c>
      <c r="H1853" s="3">
        <v>1326</v>
      </c>
      <c r="I1853" s="4">
        <f t="shared" si="57"/>
        <v>2.3378582202111614E-2</v>
      </c>
      <c r="J1853" s="1">
        <v>846</v>
      </c>
      <c r="K1853" s="1">
        <v>876</v>
      </c>
      <c r="L1853" s="1">
        <v>2536</v>
      </c>
      <c r="M1853" s="1">
        <v>2628</v>
      </c>
      <c r="N1853" s="3"/>
    </row>
    <row r="1854" spans="1:14" x14ac:dyDescent="0.2">
      <c r="A1854" s="1" t="s">
        <v>6235</v>
      </c>
      <c r="B1854" s="3" t="s">
        <v>6236</v>
      </c>
      <c r="C1854" s="3" t="s">
        <v>2163</v>
      </c>
      <c r="D1854" s="1">
        <v>31</v>
      </c>
      <c r="E1854" s="1">
        <v>25</v>
      </c>
      <c r="F1854" s="1">
        <v>18</v>
      </c>
      <c r="G1854" s="4">
        <f t="shared" si="56"/>
        <v>0.72</v>
      </c>
      <c r="H1854" s="3">
        <v>1243</v>
      </c>
      <c r="I1854" s="4">
        <f t="shared" si="57"/>
        <v>2.4939662107803701E-2</v>
      </c>
      <c r="J1854" s="1">
        <v>1086</v>
      </c>
      <c r="K1854" s="1">
        <v>1116</v>
      </c>
      <c r="L1854" s="1">
        <v>3256</v>
      </c>
      <c r="M1854" s="1">
        <v>3348</v>
      </c>
    </row>
    <row r="1855" spans="1:14" x14ac:dyDescent="0.2">
      <c r="A1855" s="1" t="s">
        <v>6237</v>
      </c>
      <c r="B1855" s="1" t="s">
        <v>6238</v>
      </c>
      <c r="C1855" s="1" t="s">
        <v>2164</v>
      </c>
      <c r="D1855" s="1">
        <v>31</v>
      </c>
      <c r="E1855" s="1">
        <v>25</v>
      </c>
      <c r="F1855" s="1">
        <v>17</v>
      </c>
      <c r="G1855" s="4">
        <f t="shared" si="56"/>
        <v>0.68</v>
      </c>
      <c r="H1855" s="3">
        <v>1231</v>
      </c>
      <c r="I1855" s="4">
        <f t="shared" si="57"/>
        <v>2.5182778229082048E-2</v>
      </c>
      <c r="J1855" s="1">
        <v>173</v>
      </c>
      <c r="K1855" s="1">
        <v>203</v>
      </c>
      <c r="L1855" s="1">
        <v>517</v>
      </c>
      <c r="M1855" s="1">
        <v>609</v>
      </c>
    </row>
    <row r="1856" spans="1:14" x14ac:dyDescent="0.2">
      <c r="A1856" s="1" t="s">
        <v>6239</v>
      </c>
      <c r="B1856" s="1" t="s">
        <v>6240</v>
      </c>
      <c r="C1856" s="1" t="s">
        <v>2165</v>
      </c>
      <c r="D1856" s="1">
        <v>31</v>
      </c>
      <c r="E1856" s="1">
        <v>25</v>
      </c>
      <c r="F1856" s="1">
        <v>23</v>
      </c>
      <c r="G1856" s="4">
        <f t="shared" si="56"/>
        <v>0.92</v>
      </c>
      <c r="H1856" s="3">
        <v>1227</v>
      </c>
      <c r="I1856" s="4">
        <f t="shared" si="57"/>
        <v>2.526487367563162E-2</v>
      </c>
      <c r="J1856" s="1">
        <v>439</v>
      </c>
      <c r="K1856" s="1">
        <v>469</v>
      </c>
      <c r="L1856" s="1">
        <v>1315</v>
      </c>
      <c r="M1856" s="1">
        <v>1407</v>
      </c>
    </row>
    <row r="1857" spans="1:14" x14ac:dyDescent="0.2">
      <c r="A1857" s="1" t="s">
        <v>6241</v>
      </c>
      <c r="B1857" s="1" t="s">
        <v>6242</v>
      </c>
      <c r="C1857" s="1" t="s">
        <v>2166</v>
      </c>
      <c r="D1857" s="1">
        <v>31</v>
      </c>
      <c r="E1857" s="1">
        <v>25</v>
      </c>
      <c r="F1857" s="1">
        <v>21</v>
      </c>
      <c r="G1857" s="4">
        <f t="shared" si="56"/>
        <v>0.84</v>
      </c>
      <c r="H1857" s="3">
        <v>1224</v>
      </c>
      <c r="I1857" s="4">
        <f t="shared" si="57"/>
        <v>2.5326797385620915E-2</v>
      </c>
      <c r="J1857" s="1">
        <v>102</v>
      </c>
      <c r="K1857" s="1">
        <v>132</v>
      </c>
      <c r="L1857" s="1">
        <v>304</v>
      </c>
      <c r="M1857" s="1">
        <v>396</v>
      </c>
    </row>
    <row r="1858" spans="1:14" x14ac:dyDescent="0.2">
      <c r="A1858" s="1" t="s">
        <v>6243</v>
      </c>
      <c r="B1858" s="3" t="s">
        <v>6244</v>
      </c>
      <c r="C1858" s="3" t="s">
        <v>2167</v>
      </c>
      <c r="D1858" s="1">
        <v>31</v>
      </c>
      <c r="E1858" s="1">
        <v>25</v>
      </c>
      <c r="F1858" s="1">
        <v>22</v>
      </c>
      <c r="G1858" s="4">
        <f t="shared" ref="G1858:G1921" si="58">F1858/E1858</f>
        <v>0.88</v>
      </c>
      <c r="H1858" s="3">
        <v>1213</v>
      </c>
      <c r="I1858" s="4">
        <f t="shared" ref="I1858:I1921" si="59">D1858/H1858</f>
        <v>2.5556471558120363E-2</v>
      </c>
      <c r="J1858" s="1">
        <v>599</v>
      </c>
      <c r="K1858" s="1">
        <v>629</v>
      </c>
      <c r="L1858" s="1">
        <v>1795</v>
      </c>
      <c r="M1858" s="1">
        <v>1887</v>
      </c>
    </row>
    <row r="1859" spans="1:14" x14ac:dyDescent="0.2">
      <c r="A1859" s="1" t="s">
        <v>6245</v>
      </c>
      <c r="B1859" s="1" t="s">
        <v>6246</v>
      </c>
      <c r="C1859" s="1" t="s">
        <v>2168</v>
      </c>
      <c r="D1859" s="1">
        <v>31</v>
      </c>
      <c r="E1859" s="1">
        <v>25</v>
      </c>
      <c r="F1859" s="1">
        <v>21</v>
      </c>
      <c r="G1859" s="4">
        <f t="shared" si="58"/>
        <v>0.84</v>
      </c>
      <c r="H1859" s="3">
        <v>1211</v>
      </c>
      <c r="I1859" s="4">
        <f t="shared" si="59"/>
        <v>2.5598678777869529E-2</v>
      </c>
      <c r="J1859" s="1">
        <v>581</v>
      </c>
      <c r="K1859" s="1">
        <v>611</v>
      </c>
      <c r="L1859" s="1">
        <v>1741</v>
      </c>
      <c r="M1859" s="1">
        <v>1833</v>
      </c>
    </row>
    <row r="1860" spans="1:14" x14ac:dyDescent="0.2">
      <c r="A1860" s="1" t="s">
        <v>6247</v>
      </c>
      <c r="B1860" s="1" t="s">
        <v>6248</v>
      </c>
      <c r="C1860" s="1" t="s">
        <v>2169</v>
      </c>
      <c r="D1860" s="1">
        <v>31</v>
      </c>
      <c r="E1860" s="1">
        <v>25</v>
      </c>
      <c r="F1860" s="1">
        <v>23</v>
      </c>
      <c r="G1860" s="4">
        <f t="shared" si="58"/>
        <v>0.92</v>
      </c>
      <c r="H1860" s="3">
        <v>1201</v>
      </c>
      <c r="I1860" s="4">
        <f t="shared" si="59"/>
        <v>2.5811823480432972E-2</v>
      </c>
      <c r="J1860" s="1">
        <v>6</v>
      </c>
      <c r="K1860" s="1">
        <v>36</v>
      </c>
      <c r="L1860" s="1">
        <v>16</v>
      </c>
      <c r="M1860" s="1">
        <v>108</v>
      </c>
    </row>
    <row r="1861" spans="1:14" x14ac:dyDescent="0.2">
      <c r="A1861" s="1" t="s">
        <v>6249</v>
      </c>
      <c r="B1861" s="3" t="s">
        <v>6250</v>
      </c>
      <c r="C1861" s="3" t="s">
        <v>2170</v>
      </c>
      <c r="D1861" s="1">
        <v>31</v>
      </c>
      <c r="E1861" s="1">
        <v>25</v>
      </c>
      <c r="F1861" s="1">
        <v>20</v>
      </c>
      <c r="G1861" s="4">
        <f t="shared" si="58"/>
        <v>0.8</v>
      </c>
      <c r="H1861" s="3">
        <v>1201</v>
      </c>
      <c r="I1861" s="4">
        <f t="shared" si="59"/>
        <v>2.5811823480432972E-2</v>
      </c>
      <c r="J1861" s="1">
        <v>411</v>
      </c>
      <c r="K1861" s="1">
        <v>441</v>
      </c>
      <c r="L1861" s="1">
        <v>1231</v>
      </c>
      <c r="M1861" s="1">
        <v>1323</v>
      </c>
    </row>
    <row r="1862" spans="1:14" x14ac:dyDescent="0.2">
      <c r="A1862" s="1" t="s">
        <v>6251</v>
      </c>
      <c r="B1862" s="1" t="s">
        <v>6252</v>
      </c>
      <c r="C1862" s="1" t="s">
        <v>2171</v>
      </c>
      <c r="D1862" s="1">
        <v>31</v>
      </c>
      <c r="E1862" s="1">
        <v>26</v>
      </c>
      <c r="F1862" s="1">
        <v>18</v>
      </c>
      <c r="G1862" s="4">
        <f t="shared" si="58"/>
        <v>0.69230769230769229</v>
      </c>
      <c r="H1862" s="3">
        <v>1192</v>
      </c>
      <c r="I1862" s="4">
        <f t="shared" si="59"/>
        <v>2.6006711409395974E-2</v>
      </c>
      <c r="J1862" s="1">
        <v>922</v>
      </c>
      <c r="K1862" s="1">
        <v>952</v>
      </c>
      <c r="L1862" s="1">
        <v>2764</v>
      </c>
      <c r="M1862" s="1">
        <v>2856</v>
      </c>
    </row>
    <row r="1863" spans="1:14" x14ac:dyDescent="0.2">
      <c r="A1863" s="1" t="s">
        <v>6253</v>
      </c>
      <c r="B1863" s="1" t="s">
        <v>6254</v>
      </c>
      <c r="C1863" s="1" t="s">
        <v>2172</v>
      </c>
      <c r="D1863" s="1">
        <v>31</v>
      </c>
      <c r="E1863" s="1">
        <v>25</v>
      </c>
      <c r="F1863" s="1">
        <v>19</v>
      </c>
      <c r="G1863" s="4">
        <f t="shared" si="58"/>
        <v>0.76</v>
      </c>
      <c r="H1863" s="3">
        <v>1184</v>
      </c>
      <c r="I1863" s="4">
        <f t="shared" si="59"/>
        <v>2.6182432432432432E-2</v>
      </c>
      <c r="J1863" s="1">
        <v>1152</v>
      </c>
      <c r="K1863" s="1">
        <v>1182</v>
      </c>
      <c r="L1863" s="1">
        <v>3454</v>
      </c>
      <c r="M1863" s="1">
        <v>3546</v>
      </c>
    </row>
    <row r="1864" spans="1:14" x14ac:dyDescent="0.2">
      <c r="A1864" s="1" t="s">
        <v>6255</v>
      </c>
      <c r="B1864" s="1" t="s">
        <v>6256</v>
      </c>
      <c r="C1864" s="1" t="s">
        <v>2173</v>
      </c>
      <c r="D1864" s="1">
        <v>31</v>
      </c>
      <c r="E1864" s="1">
        <v>26</v>
      </c>
      <c r="F1864" s="1">
        <v>18</v>
      </c>
      <c r="G1864" s="4">
        <f t="shared" si="58"/>
        <v>0.69230769230769229</v>
      </c>
      <c r="H1864" s="3">
        <v>1167</v>
      </c>
      <c r="I1864" s="4">
        <f t="shared" si="59"/>
        <v>2.6563838903170524E-2</v>
      </c>
      <c r="J1864" s="1">
        <v>815</v>
      </c>
      <c r="K1864" s="1">
        <v>845</v>
      </c>
      <c r="L1864" s="1">
        <v>2443</v>
      </c>
      <c r="M1864" s="1">
        <v>2535</v>
      </c>
    </row>
    <row r="1865" spans="1:14" x14ac:dyDescent="0.2">
      <c r="A1865" s="1" t="s">
        <v>6257</v>
      </c>
      <c r="B1865" s="3" t="s">
        <v>6258</v>
      </c>
      <c r="C1865" s="3" t="s">
        <v>2174</v>
      </c>
      <c r="D1865" s="1">
        <v>31</v>
      </c>
      <c r="E1865" s="1">
        <v>25</v>
      </c>
      <c r="F1865" s="1">
        <v>20</v>
      </c>
      <c r="G1865" s="4">
        <f t="shared" si="58"/>
        <v>0.8</v>
      </c>
      <c r="H1865" s="3">
        <v>1118</v>
      </c>
      <c r="I1865" s="4">
        <f t="shared" si="59"/>
        <v>2.7728085867620753E-2</v>
      </c>
      <c r="J1865" s="1">
        <v>447</v>
      </c>
      <c r="K1865" s="1">
        <v>477</v>
      </c>
      <c r="L1865" s="1">
        <v>1339</v>
      </c>
      <c r="M1865" s="1">
        <v>1431</v>
      </c>
    </row>
    <row r="1866" spans="1:14" x14ac:dyDescent="0.2">
      <c r="A1866" s="1" t="s">
        <v>6259</v>
      </c>
      <c r="B1866" s="1" t="s">
        <v>6260</v>
      </c>
      <c r="C1866" s="1" t="s">
        <v>2175</v>
      </c>
      <c r="D1866" s="1">
        <v>31</v>
      </c>
      <c r="E1866" s="1">
        <v>25</v>
      </c>
      <c r="F1866" s="1">
        <v>20</v>
      </c>
      <c r="G1866" s="4">
        <f t="shared" si="58"/>
        <v>0.8</v>
      </c>
      <c r="H1866" s="3">
        <v>1102</v>
      </c>
      <c r="I1866" s="4">
        <f t="shared" si="59"/>
        <v>2.8130671506352088E-2</v>
      </c>
      <c r="J1866" s="1">
        <v>121</v>
      </c>
      <c r="K1866" s="1">
        <v>151</v>
      </c>
      <c r="L1866" s="1">
        <v>361</v>
      </c>
      <c r="M1866" s="1">
        <v>453</v>
      </c>
    </row>
    <row r="1867" spans="1:14" x14ac:dyDescent="0.2">
      <c r="A1867" s="1" t="s">
        <v>6261</v>
      </c>
      <c r="B1867" s="1" t="s">
        <v>6262</v>
      </c>
      <c r="C1867" s="1" t="s">
        <v>2176</v>
      </c>
      <c r="D1867" s="1">
        <v>31</v>
      </c>
      <c r="E1867" s="1">
        <v>25</v>
      </c>
      <c r="F1867" s="1">
        <v>17</v>
      </c>
      <c r="G1867" s="4">
        <f t="shared" si="58"/>
        <v>0.68</v>
      </c>
      <c r="H1867" s="3">
        <v>1096</v>
      </c>
      <c r="I1867" s="4">
        <f t="shared" si="59"/>
        <v>2.8284671532846715E-2</v>
      </c>
      <c r="J1867" s="1">
        <v>917</v>
      </c>
      <c r="K1867" s="1">
        <v>947</v>
      </c>
      <c r="L1867" s="1">
        <v>2749</v>
      </c>
      <c r="M1867" s="1">
        <v>2841</v>
      </c>
    </row>
    <row r="1868" spans="1:14" x14ac:dyDescent="0.2">
      <c r="A1868" s="1" t="s">
        <v>6263</v>
      </c>
      <c r="B1868" s="3" t="s">
        <v>6264</v>
      </c>
      <c r="C1868" s="3" t="s">
        <v>2177</v>
      </c>
      <c r="D1868" s="1">
        <v>31</v>
      </c>
      <c r="E1868" s="1">
        <v>25</v>
      </c>
      <c r="F1868" s="1">
        <v>18</v>
      </c>
      <c r="G1868" s="4">
        <f t="shared" si="58"/>
        <v>0.72</v>
      </c>
      <c r="H1868" s="3">
        <v>1095</v>
      </c>
      <c r="I1868" s="4">
        <f t="shared" si="59"/>
        <v>2.8310502283105023E-2</v>
      </c>
      <c r="J1868" s="1">
        <v>126</v>
      </c>
      <c r="K1868" s="1">
        <v>156</v>
      </c>
      <c r="L1868" s="1">
        <v>376</v>
      </c>
      <c r="M1868" s="1">
        <v>468</v>
      </c>
      <c r="N1868" s="3"/>
    </row>
    <row r="1869" spans="1:14" x14ac:dyDescent="0.2">
      <c r="A1869" s="1" t="s">
        <v>6265</v>
      </c>
      <c r="B1869" s="3" t="s">
        <v>6266</v>
      </c>
      <c r="C1869" s="3" t="s">
        <v>2178</v>
      </c>
      <c r="D1869" s="1">
        <v>31</v>
      </c>
      <c r="E1869" s="1">
        <v>26</v>
      </c>
      <c r="F1869" s="1">
        <v>19</v>
      </c>
      <c r="G1869" s="4">
        <f t="shared" si="58"/>
        <v>0.73076923076923073</v>
      </c>
      <c r="H1869" s="3">
        <v>1091</v>
      </c>
      <c r="I1869" s="4">
        <f t="shared" si="59"/>
        <v>2.8414298808432631E-2</v>
      </c>
      <c r="J1869" s="1">
        <v>407</v>
      </c>
      <c r="K1869" s="1">
        <v>437</v>
      </c>
      <c r="L1869" s="1">
        <v>1219</v>
      </c>
      <c r="M1869" s="1">
        <v>1311</v>
      </c>
      <c r="N1869" s="3"/>
    </row>
    <row r="1870" spans="1:14" x14ac:dyDescent="0.2">
      <c r="A1870" s="1" t="s">
        <v>6267</v>
      </c>
      <c r="B1870" s="3" t="s">
        <v>6268</v>
      </c>
      <c r="C1870" s="3" t="s">
        <v>2179</v>
      </c>
      <c r="D1870" s="1">
        <v>31</v>
      </c>
      <c r="E1870" s="1">
        <v>26</v>
      </c>
      <c r="F1870" s="1">
        <v>21</v>
      </c>
      <c r="G1870" s="4">
        <f t="shared" si="58"/>
        <v>0.80769230769230771</v>
      </c>
      <c r="H1870" s="3">
        <v>1077</v>
      </c>
      <c r="I1870" s="4">
        <f t="shared" si="59"/>
        <v>2.8783658310120707E-2</v>
      </c>
      <c r="J1870" s="1">
        <v>577</v>
      </c>
      <c r="K1870" s="1">
        <v>607</v>
      </c>
      <c r="L1870" s="1">
        <v>1729</v>
      </c>
      <c r="M1870" s="1">
        <v>1821</v>
      </c>
    </row>
    <row r="1871" spans="1:14" x14ac:dyDescent="0.2">
      <c r="A1871" s="1" t="s">
        <v>6269</v>
      </c>
      <c r="B1871" s="3" t="s">
        <v>6270</v>
      </c>
      <c r="C1871" s="3" t="s">
        <v>2180</v>
      </c>
      <c r="D1871" s="1">
        <v>31</v>
      </c>
      <c r="E1871" s="1">
        <v>26</v>
      </c>
      <c r="F1871" s="1">
        <v>23</v>
      </c>
      <c r="G1871" s="4">
        <f t="shared" si="58"/>
        <v>0.88461538461538458</v>
      </c>
      <c r="H1871" s="3">
        <v>1076</v>
      </c>
      <c r="I1871" s="4">
        <f t="shared" si="59"/>
        <v>2.8810408921933085E-2</v>
      </c>
      <c r="J1871" s="1">
        <v>917</v>
      </c>
      <c r="K1871" s="1">
        <v>947</v>
      </c>
      <c r="L1871" s="1">
        <v>2749</v>
      </c>
      <c r="M1871" s="1">
        <v>2841</v>
      </c>
    </row>
    <row r="1872" spans="1:14" x14ac:dyDescent="0.2">
      <c r="A1872" s="1" t="s">
        <v>6271</v>
      </c>
      <c r="B1872" s="1" t="s">
        <v>6272</v>
      </c>
      <c r="C1872" s="1" t="s">
        <v>2181</v>
      </c>
      <c r="D1872" s="1">
        <v>31</v>
      </c>
      <c r="E1872" s="1">
        <v>26</v>
      </c>
      <c r="F1872" s="1">
        <v>22</v>
      </c>
      <c r="G1872" s="4">
        <f t="shared" si="58"/>
        <v>0.84615384615384615</v>
      </c>
      <c r="H1872" s="3">
        <v>1071</v>
      </c>
      <c r="I1872" s="4">
        <f t="shared" si="59"/>
        <v>2.8944911297852476E-2</v>
      </c>
      <c r="J1872" s="1">
        <v>350</v>
      </c>
      <c r="K1872" s="1">
        <v>380</v>
      </c>
      <c r="L1872" s="1">
        <v>1048</v>
      </c>
      <c r="M1872" s="1">
        <v>1140</v>
      </c>
    </row>
    <row r="1873" spans="1:14" x14ac:dyDescent="0.2">
      <c r="A1873" s="1" t="s">
        <v>6273</v>
      </c>
      <c r="B1873" s="1" t="s">
        <v>6274</v>
      </c>
      <c r="C1873" s="1" t="s">
        <v>2182</v>
      </c>
      <c r="D1873" s="1">
        <v>31</v>
      </c>
      <c r="E1873" s="1">
        <v>25</v>
      </c>
      <c r="F1873" s="1">
        <v>19</v>
      </c>
      <c r="G1873" s="4">
        <f t="shared" si="58"/>
        <v>0.76</v>
      </c>
      <c r="H1873" s="3">
        <v>1061</v>
      </c>
      <c r="I1873" s="4">
        <f t="shared" si="59"/>
        <v>2.9217719132893498E-2</v>
      </c>
      <c r="J1873" s="1">
        <v>437</v>
      </c>
      <c r="K1873" s="1">
        <v>467</v>
      </c>
      <c r="L1873" s="1">
        <v>1309</v>
      </c>
      <c r="M1873" s="1">
        <v>1401</v>
      </c>
    </row>
    <row r="1874" spans="1:14" x14ac:dyDescent="0.2">
      <c r="A1874" s="1" t="s">
        <v>6275</v>
      </c>
      <c r="B1874" s="3" t="s">
        <v>6276</v>
      </c>
      <c r="C1874" s="3" t="s">
        <v>2183</v>
      </c>
      <c r="D1874" s="1">
        <v>31</v>
      </c>
      <c r="E1874" s="1">
        <v>26</v>
      </c>
      <c r="F1874" s="1">
        <v>21</v>
      </c>
      <c r="G1874" s="4">
        <f t="shared" si="58"/>
        <v>0.80769230769230771</v>
      </c>
      <c r="H1874" s="3">
        <v>1039</v>
      </c>
      <c r="I1874" s="4">
        <f t="shared" si="59"/>
        <v>2.9836381135707413E-2</v>
      </c>
      <c r="J1874" s="1">
        <v>594</v>
      </c>
      <c r="K1874" s="1">
        <v>624</v>
      </c>
      <c r="L1874" s="1">
        <v>1780</v>
      </c>
      <c r="M1874" s="1">
        <v>1872</v>
      </c>
    </row>
    <row r="1875" spans="1:14" x14ac:dyDescent="0.2">
      <c r="A1875" s="1" t="s">
        <v>6277</v>
      </c>
      <c r="B1875" s="1" t="s">
        <v>6278</v>
      </c>
      <c r="C1875" s="1" t="s">
        <v>2184</v>
      </c>
      <c r="D1875" s="1">
        <v>31</v>
      </c>
      <c r="E1875" s="1">
        <v>25</v>
      </c>
      <c r="F1875" s="1">
        <v>19</v>
      </c>
      <c r="G1875" s="4">
        <f t="shared" si="58"/>
        <v>0.76</v>
      </c>
      <c r="H1875" s="3">
        <v>974</v>
      </c>
      <c r="I1875" s="4">
        <f t="shared" si="59"/>
        <v>3.1827515400410678E-2</v>
      </c>
      <c r="J1875" s="1">
        <v>193</v>
      </c>
      <c r="K1875" s="1">
        <v>223</v>
      </c>
      <c r="L1875" s="1">
        <v>577</v>
      </c>
      <c r="M1875" s="1">
        <v>669</v>
      </c>
    </row>
    <row r="1876" spans="1:14" x14ac:dyDescent="0.2">
      <c r="A1876" s="1" t="s">
        <v>6279</v>
      </c>
      <c r="B1876" s="3" t="s">
        <v>6280</v>
      </c>
      <c r="C1876" s="3" t="s">
        <v>2185</v>
      </c>
      <c r="D1876" s="1">
        <v>31</v>
      </c>
      <c r="E1876" s="1">
        <v>25</v>
      </c>
      <c r="F1876" s="1">
        <v>22</v>
      </c>
      <c r="G1876" s="4">
        <f t="shared" si="58"/>
        <v>0.88</v>
      </c>
      <c r="H1876" s="3">
        <v>931</v>
      </c>
      <c r="I1876" s="4">
        <f t="shared" si="59"/>
        <v>3.3297529538131039E-2</v>
      </c>
      <c r="J1876" s="1">
        <v>682</v>
      </c>
      <c r="K1876" s="1">
        <v>712</v>
      </c>
      <c r="L1876" s="1">
        <v>2044</v>
      </c>
      <c r="M1876" s="1">
        <v>2136</v>
      </c>
    </row>
    <row r="1877" spans="1:14" x14ac:dyDescent="0.2">
      <c r="A1877" s="1" t="s">
        <v>6281</v>
      </c>
      <c r="B1877" s="1" t="s">
        <v>6282</v>
      </c>
      <c r="C1877" s="1" t="s">
        <v>2186</v>
      </c>
      <c r="D1877" s="1">
        <v>31</v>
      </c>
      <c r="E1877" s="1">
        <v>26</v>
      </c>
      <c r="F1877" s="1">
        <v>19</v>
      </c>
      <c r="G1877" s="4">
        <f t="shared" si="58"/>
        <v>0.73076923076923073</v>
      </c>
      <c r="H1877" s="3">
        <v>908</v>
      </c>
      <c r="I1877" s="4">
        <f t="shared" si="59"/>
        <v>3.4140969162995596E-2</v>
      </c>
      <c r="J1877" s="1">
        <v>566</v>
      </c>
      <c r="K1877" s="1">
        <v>596</v>
      </c>
      <c r="L1877" s="1">
        <v>1696</v>
      </c>
      <c r="M1877" s="1">
        <v>1788</v>
      </c>
    </row>
    <row r="1878" spans="1:14" x14ac:dyDescent="0.2">
      <c r="A1878" s="1" t="s">
        <v>6283</v>
      </c>
      <c r="B1878" s="3" t="s">
        <v>6284</v>
      </c>
      <c r="C1878" s="3" t="s">
        <v>2187</v>
      </c>
      <c r="D1878" s="1">
        <v>31</v>
      </c>
      <c r="E1878" s="1">
        <v>25</v>
      </c>
      <c r="F1878" s="1">
        <v>18</v>
      </c>
      <c r="G1878" s="4">
        <f t="shared" si="58"/>
        <v>0.72</v>
      </c>
      <c r="H1878" s="3">
        <v>905</v>
      </c>
      <c r="I1878" s="4">
        <f t="shared" si="59"/>
        <v>3.4254143646408837E-2</v>
      </c>
      <c r="J1878" s="1">
        <v>689</v>
      </c>
      <c r="K1878" s="1">
        <v>719</v>
      </c>
      <c r="L1878" s="1">
        <v>2065</v>
      </c>
      <c r="M1878" s="1">
        <v>2157</v>
      </c>
      <c r="N1878" s="3"/>
    </row>
    <row r="1879" spans="1:14" x14ac:dyDescent="0.2">
      <c r="A1879" s="1" t="s">
        <v>6285</v>
      </c>
      <c r="B1879" s="1" t="s">
        <v>6286</v>
      </c>
      <c r="C1879" s="1" t="s">
        <v>2188</v>
      </c>
      <c r="D1879" s="1">
        <v>31</v>
      </c>
      <c r="E1879" s="1">
        <v>25</v>
      </c>
      <c r="F1879" s="1">
        <v>20</v>
      </c>
      <c r="G1879" s="4">
        <f t="shared" si="58"/>
        <v>0.8</v>
      </c>
      <c r="H1879" s="3">
        <v>883</v>
      </c>
      <c r="I1879" s="4">
        <f t="shared" si="59"/>
        <v>3.5107587768969425E-2</v>
      </c>
      <c r="J1879" s="1">
        <v>656</v>
      </c>
      <c r="K1879" s="1">
        <v>686</v>
      </c>
      <c r="L1879" s="1">
        <v>1966</v>
      </c>
      <c r="M1879" s="1">
        <v>2058</v>
      </c>
    </row>
    <row r="1880" spans="1:14" x14ac:dyDescent="0.2">
      <c r="A1880" s="1" t="s">
        <v>6287</v>
      </c>
      <c r="B1880" s="1" t="s">
        <v>6288</v>
      </c>
      <c r="C1880" s="1" t="s">
        <v>2189</v>
      </c>
      <c r="D1880" s="1">
        <v>31</v>
      </c>
      <c r="E1880" s="1">
        <v>26</v>
      </c>
      <c r="F1880" s="1">
        <v>18</v>
      </c>
      <c r="G1880" s="4">
        <f t="shared" si="58"/>
        <v>0.69230769230769229</v>
      </c>
      <c r="H1880" s="3">
        <v>876</v>
      </c>
      <c r="I1880" s="4">
        <f t="shared" si="59"/>
        <v>3.5388127853881277E-2</v>
      </c>
      <c r="J1880" s="1">
        <v>714</v>
      </c>
      <c r="K1880" s="1">
        <v>744</v>
      </c>
      <c r="L1880" s="1">
        <v>2140</v>
      </c>
      <c r="M1880" s="1">
        <v>2232</v>
      </c>
    </row>
    <row r="1881" spans="1:14" x14ac:dyDescent="0.2">
      <c r="A1881" s="1" t="s">
        <v>6289</v>
      </c>
      <c r="B1881" s="1" t="s">
        <v>6290</v>
      </c>
      <c r="C1881" s="1" t="s">
        <v>2190</v>
      </c>
      <c r="D1881" s="1">
        <v>31</v>
      </c>
      <c r="E1881" s="1">
        <v>25</v>
      </c>
      <c r="F1881" s="1">
        <v>17</v>
      </c>
      <c r="G1881" s="4">
        <f t="shared" si="58"/>
        <v>0.68</v>
      </c>
      <c r="H1881" s="3">
        <v>869</v>
      </c>
      <c r="I1881" s="4">
        <f t="shared" si="59"/>
        <v>3.5673187571921748E-2</v>
      </c>
      <c r="J1881" s="1">
        <v>25</v>
      </c>
      <c r="K1881" s="1">
        <v>55</v>
      </c>
      <c r="L1881" s="1">
        <v>73</v>
      </c>
      <c r="M1881" s="1">
        <v>165</v>
      </c>
    </row>
    <row r="1882" spans="1:14" x14ac:dyDescent="0.2">
      <c r="A1882" s="1" t="s">
        <v>6291</v>
      </c>
      <c r="B1882" s="1" t="s">
        <v>6292</v>
      </c>
      <c r="C1882" s="1" t="s">
        <v>2191</v>
      </c>
      <c r="D1882" s="1">
        <v>31</v>
      </c>
      <c r="E1882" s="1">
        <v>26</v>
      </c>
      <c r="F1882" s="1">
        <v>19</v>
      </c>
      <c r="G1882" s="4">
        <f t="shared" si="58"/>
        <v>0.73076923076923073</v>
      </c>
      <c r="H1882" s="3">
        <v>854</v>
      </c>
      <c r="I1882" s="4">
        <f t="shared" si="59"/>
        <v>3.6299765807962528E-2</v>
      </c>
      <c r="J1882" s="1">
        <v>647</v>
      </c>
      <c r="K1882" s="1">
        <v>677</v>
      </c>
      <c r="L1882" s="1">
        <v>1939</v>
      </c>
      <c r="M1882" s="1">
        <v>2031</v>
      </c>
    </row>
    <row r="1883" spans="1:14" x14ac:dyDescent="0.2">
      <c r="A1883" s="1" t="s">
        <v>6293</v>
      </c>
      <c r="B1883" s="3" t="s">
        <v>6294</v>
      </c>
      <c r="C1883" s="3" t="s">
        <v>2192</v>
      </c>
      <c r="D1883" s="1">
        <v>31</v>
      </c>
      <c r="E1883" s="1">
        <v>27</v>
      </c>
      <c r="F1883" s="1">
        <v>19</v>
      </c>
      <c r="G1883" s="4">
        <f t="shared" si="58"/>
        <v>0.70370370370370372</v>
      </c>
      <c r="H1883" s="3">
        <v>853</v>
      </c>
      <c r="I1883" s="4">
        <f t="shared" si="59"/>
        <v>3.6342321219226259E-2</v>
      </c>
      <c r="J1883" s="1">
        <v>164</v>
      </c>
      <c r="K1883" s="1">
        <v>194</v>
      </c>
      <c r="L1883" s="1">
        <v>490</v>
      </c>
      <c r="M1883" s="1">
        <v>582</v>
      </c>
    </row>
    <row r="1884" spans="1:14" x14ac:dyDescent="0.2">
      <c r="A1884" s="1" t="s">
        <v>6295</v>
      </c>
      <c r="B1884" s="3" t="s">
        <v>6296</v>
      </c>
      <c r="C1884" s="3" t="s">
        <v>2193</v>
      </c>
      <c r="D1884" s="1">
        <v>31</v>
      </c>
      <c r="E1884" s="1">
        <v>25</v>
      </c>
      <c r="F1884" s="1">
        <v>18</v>
      </c>
      <c r="G1884" s="4">
        <f t="shared" si="58"/>
        <v>0.72</v>
      </c>
      <c r="H1884" s="3">
        <v>850</v>
      </c>
      <c r="I1884" s="4">
        <f t="shared" si="59"/>
        <v>3.6470588235294116E-2</v>
      </c>
      <c r="J1884" s="1">
        <v>139</v>
      </c>
      <c r="K1884" s="1">
        <v>169</v>
      </c>
      <c r="L1884" s="1">
        <v>415</v>
      </c>
      <c r="M1884" s="1">
        <v>507</v>
      </c>
      <c r="N1884" s="3"/>
    </row>
    <row r="1885" spans="1:14" x14ac:dyDescent="0.2">
      <c r="A1885" s="1" t="s">
        <v>6297</v>
      </c>
      <c r="B1885" s="3" t="s">
        <v>6298</v>
      </c>
      <c r="C1885" s="3" t="s">
        <v>2194</v>
      </c>
      <c r="D1885" s="1">
        <v>31</v>
      </c>
      <c r="E1885" s="1">
        <v>27</v>
      </c>
      <c r="F1885" s="1">
        <v>19</v>
      </c>
      <c r="G1885" s="4">
        <f t="shared" si="58"/>
        <v>0.70370370370370372</v>
      </c>
      <c r="H1885" s="3">
        <v>835</v>
      </c>
      <c r="I1885" s="4">
        <f t="shared" si="59"/>
        <v>3.7125748502994015E-2</v>
      </c>
      <c r="J1885" s="1">
        <v>539</v>
      </c>
      <c r="K1885" s="1">
        <v>569</v>
      </c>
      <c r="L1885" s="1">
        <v>1615</v>
      </c>
      <c r="M1885" s="1">
        <v>1707</v>
      </c>
    </row>
    <row r="1886" spans="1:14" x14ac:dyDescent="0.2">
      <c r="A1886" s="1" t="s">
        <v>6299</v>
      </c>
      <c r="B1886" s="1" t="s">
        <v>6300</v>
      </c>
      <c r="C1886" s="1" t="s">
        <v>2195</v>
      </c>
      <c r="D1886" s="1">
        <v>31</v>
      </c>
      <c r="E1886" s="1">
        <v>25</v>
      </c>
      <c r="F1886" s="1">
        <v>19</v>
      </c>
      <c r="G1886" s="4">
        <f t="shared" si="58"/>
        <v>0.76</v>
      </c>
      <c r="H1886" s="3">
        <v>829</v>
      </c>
      <c r="I1886" s="4">
        <f t="shared" si="59"/>
        <v>3.739445114595899E-2</v>
      </c>
      <c r="J1886" s="1">
        <v>572</v>
      </c>
      <c r="K1886" s="1">
        <v>602</v>
      </c>
      <c r="L1886" s="1">
        <v>1714</v>
      </c>
      <c r="M1886" s="1">
        <v>1806</v>
      </c>
    </row>
    <row r="1887" spans="1:14" x14ac:dyDescent="0.2">
      <c r="A1887" s="1" t="s">
        <v>6301</v>
      </c>
      <c r="B1887" s="1" t="s">
        <v>6302</v>
      </c>
      <c r="C1887" s="1" t="s">
        <v>2196</v>
      </c>
      <c r="D1887" s="1">
        <v>31</v>
      </c>
      <c r="E1887" s="1">
        <v>25</v>
      </c>
      <c r="F1887" s="1">
        <v>23</v>
      </c>
      <c r="G1887" s="4">
        <f t="shared" si="58"/>
        <v>0.92</v>
      </c>
      <c r="H1887" s="3">
        <v>813</v>
      </c>
      <c r="I1887" s="4">
        <f t="shared" si="59"/>
        <v>3.8130381303813035E-2</v>
      </c>
      <c r="J1887" s="1">
        <v>350</v>
      </c>
      <c r="K1887" s="1">
        <v>380</v>
      </c>
      <c r="L1887" s="1">
        <v>1048</v>
      </c>
      <c r="M1887" s="1">
        <v>1140</v>
      </c>
    </row>
    <row r="1888" spans="1:14" x14ac:dyDescent="0.2">
      <c r="A1888" s="1" t="s">
        <v>6303</v>
      </c>
      <c r="B1888" s="1" t="s">
        <v>6304</v>
      </c>
      <c r="C1888" s="1" t="s">
        <v>2197</v>
      </c>
      <c r="D1888" s="1">
        <v>31</v>
      </c>
      <c r="E1888" s="1">
        <v>25</v>
      </c>
      <c r="F1888" s="1">
        <v>21</v>
      </c>
      <c r="G1888" s="4">
        <f t="shared" si="58"/>
        <v>0.84</v>
      </c>
      <c r="H1888" s="3">
        <v>804</v>
      </c>
      <c r="I1888" s="4">
        <f t="shared" si="59"/>
        <v>3.8557213930348257E-2</v>
      </c>
      <c r="J1888" s="1">
        <v>65</v>
      </c>
      <c r="K1888" s="1">
        <v>95</v>
      </c>
      <c r="L1888" s="1">
        <v>193</v>
      </c>
      <c r="M1888" s="1">
        <v>285</v>
      </c>
    </row>
    <row r="1889" spans="1:14" x14ac:dyDescent="0.2">
      <c r="A1889" s="1" t="s">
        <v>6305</v>
      </c>
      <c r="B1889" s="1" t="s">
        <v>6306</v>
      </c>
      <c r="C1889" s="1" t="s">
        <v>2198</v>
      </c>
      <c r="D1889" s="1">
        <v>31</v>
      </c>
      <c r="E1889" s="1">
        <v>26</v>
      </c>
      <c r="F1889" s="1">
        <v>19</v>
      </c>
      <c r="G1889" s="4">
        <f t="shared" si="58"/>
        <v>0.73076923076923073</v>
      </c>
      <c r="H1889" s="3">
        <v>802</v>
      </c>
      <c r="I1889" s="4">
        <f t="shared" si="59"/>
        <v>3.8653366583541147E-2</v>
      </c>
      <c r="J1889" s="1">
        <v>638</v>
      </c>
      <c r="K1889" s="1">
        <v>668</v>
      </c>
      <c r="L1889" s="1">
        <v>1912</v>
      </c>
      <c r="M1889" s="1">
        <v>2004</v>
      </c>
    </row>
    <row r="1890" spans="1:14" x14ac:dyDescent="0.2">
      <c r="A1890" s="1" t="s">
        <v>6307</v>
      </c>
      <c r="B1890" s="3" t="s">
        <v>6308</v>
      </c>
      <c r="C1890" s="3" t="s">
        <v>2199</v>
      </c>
      <c r="D1890" s="1">
        <v>31</v>
      </c>
      <c r="E1890" s="1">
        <v>26</v>
      </c>
      <c r="F1890" s="1">
        <v>19</v>
      </c>
      <c r="G1890" s="4">
        <f t="shared" si="58"/>
        <v>0.73076923076923073</v>
      </c>
      <c r="H1890" s="3">
        <v>796</v>
      </c>
      <c r="I1890" s="4">
        <f t="shared" si="59"/>
        <v>3.8944723618090454E-2</v>
      </c>
      <c r="J1890" s="1">
        <v>368</v>
      </c>
      <c r="K1890" s="1">
        <v>398</v>
      </c>
      <c r="L1890" s="1">
        <v>1102</v>
      </c>
      <c r="M1890" s="1">
        <v>1194</v>
      </c>
      <c r="N1890" s="3"/>
    </row>
    <row r="1891" spans="1:14" x14ac:dyDescent="0.2">
      <c r="A1891" s="1" t="s">
        <v>6309</v>
      </c>
      <c r="B1891" s="1" t="s">
        <v>6310</v>
      </c>
      <c r="C1891" s="1" t="s">
        <v>2200</v>
      </c>
      <c r="D1891" s="1">
        <v>31</v>
      </c>
      <c r="E1891" s="1">
        <v>25</v>
      </c>
      <c r="F1891" s="1">
        <v>21</v>
      </c>
      <c r="G1891" s="4">
        <f t="shared" si="58"/>
        <v>0.84</v>
      </c>
      <c r="H1891" s="3">
        <v>781</v>
      </c>
      <c r="I1891" s="4">
        <f t="shared" si="59"/>
        <v>3.9692701664532648E-2</v>
      </c>
      <c r="J1891" s="1">
        <v>496</v>
      </c>
      <c r="K1891" s="1">
        <v>526</v>
      </c>
      <c r="L1891" s="1">
        <v>1486</v>
      </c>
      <c r="M1891" s="1">
        <v>1578</v>
      </c>
    </row>
    <row r="1892" spans="1:14" x14ac:dyDescent="0.2">
      <c r="A1892" s="1" t="s">
        <v>6311</v>
      </c>
      <c r="B1892" s="1" t="s">
        <v>6312</v>
      </c>
      <c r="C1892" s="1" t="s">
        <v>2201</v>
      </c>
      <c r="D1892" s="1">
        <v>31</v>
      </c>
      <c r="E1892" s="1">
        <v>25</v>
      </c>
      <c r="F1892" s="1">
        <v>17</v>
      </c>
      <c r="G1892" s="4">
        <f t="shared" si="58"/>
        <v>0.68</v>
      </c>
      <c r="H1892" s="3">
        <v>781</v>
      </c>
      <c r="I1892" s="4">
        <f t="shared" si="59"/>
        <v>3.9692701664532648E-2</v>
      </c>
      <c r="J1892" s="1">
        <v>173</v>
      </c>
      <c r="K1892" s="1">
        <v>203</v>
      </c>
      <c r="L1892" s="1">
        <v>517</v>
      </c>
      <c r="M1892" s="1">
        <v>609</v>
      </c>
    </row>
    <row r="1893" spans="1:14" x14ac:dyDescent="0.2">
      <c r="A1893" s="1" t="s">
        <v>6313</v>
      </c>
      <c r="B1893" s="3" t="s">
        <v>6314</v>
      </c>
      <c r="C1893" s="3" t="s">
        <v>2202</v>
      </c>
      <c r="D1893" s="1">
        <v>31</v>
      </c>
      <c r="E1893" s="1">
        <v>25</v>
      </c>
      <c r="F1893" s="1">
        <v>18</v>
      </c>
      <c r="G1893" s="4">
        <f t="shared" si="58"/>
        <v>0.72</v>
      </c>
      <c r="H1893" s="3">
        <v>779</v>
      </c>
      <c r="I1893" s="4">
        <f t="shared" si="59"/>
        <v>3.9794608472400517E-2</v>
      </c>
      <c r="J1893" s="1">
        <v>393</v>
      </c>
      <c r="K1893" s="1">
        <v>423</v>
      </c>
      <c r="L1893" s="1">
        <v>1177</v>
      </c>
      <c r="M1893" s="1">
        <v>1269</v>
      </c>
    </row>
    <row r="1894" spans="1:14" x14ac:dyDescent="0.2">
      <c r="A1894" s="1" t="s">
        <v>6315</v>
      </c>
      <c r="B1894" s="1" t="s">
        <v>6316</v>
      </c>
      <c r="C1894" s="1" t="s">
        <v>2203</v>
      </c>
      <c r="D1894" s="1">
        <v>31</v>
      </c>
      <c r="E1894" s="1">
        <v>26</v>
      </c>
      <c r="F1894" s="1">
        <v>20</v>
      </c>
      <c r="G1894" s="4">
        <f t="shared" si="58"/>
        <v>0.76923076923076927</v>
      </c>
      <c r="H1894" s="3">
        <v>777</v>
      </c>
      <c r="I1894" s="4">
        <f t="shared" si="59"/>
        <v>3.9897039897039896E-2</v>
      </c>
      <c r="J1894" s="1">
        <v>107</v>
      </c>
      <c r="K1894" s="1">
        <v>137</v>
      </c>
      <c r="L1894" s="1">
        <v>319</v>
      </c>
      <c r="M1894" s="1">
        <v>411</v>
      </c>
    </row>
    <row r="1895" spans="1:14" x14ac:dyDescent="0.2">
      <c r="A1895" s="1" t="s">
        <v>6317</v>
      </c>
      <c r="B1895" s="1" t="s">
        <v>6318</v>
      </c>
      <c r="C1895" s="1" t="s">
        <v>2204</v>
      </c>
      <c r="D1895" s="1">
        <v>31</v>
      </c>
      <c r="E1895" s="1">
        <v>26</v>
      </c>
      <c r="F1895" s="1">
        <v>18</v>
      </c>
      <c r="G1895" s="4">
        <f t="shared" si="58"/>
        <v>0.69230769230769229</v>
      </c>
      <c r="H1895" s="3">
        <v>774</v>
      </c>
      <c r="I1895" s="4">
        <f t="shared" si="59"/>
        <v>4.0051679586563305E-2</v>
      </c>
      <c r="J1895" s="1">
        <v>204</v>
      </c>
      <c r="K1895" s="1">
        <v>234</v>
      </c>
      <c r="L1895" s="1">
        <v>610</v>
      </c>
      <c r="M1895" s="1">
        <v>702</v>
      </c>
    </row>
    <row r="1896" spans="1:14" x14ac:dyDescent="0.2">
      <c r="A1896" s="1" t="s">
        <v>6319</v>
      </c>
      <c r="B1896" s="3" t="s">
        <v>6320</v>
      </c>
      <c r="C1896" s="3" t="s">
        <v>2205</v>
      </c>
      <c r="D1896" s="1">
        <v>31</v>
      </c>
      <c r="E1896" s="1">
        <v>25</v>
      </c>
      <c r="F1896" s="1">
        <v>21</v>
      </c>
      <c r="G1896" s="4">
        <f t="shared" si="58"/>
        <v>0.84</v>
      </c>
      <c r="H1896" s="3">
        <v>751</v>
      </c>
      <c r="I1896" s="4">
        <f t="shared" si="59"/>
        <v>4.1278295605858856E-2</v>
      </c>
      <c r="J1896" s="1">
        <v>710</v>
      </c>
      <c r="K1896" s="1">
        <v>740</v>
      </c>
      <c r="L1896" s="1">
        <v>2128</v>
      </c>
      <c r="M1896" s="1">
        <v>2220</v>
      </c>
    </row>
    <row r="1897" spans="1:14" x14ac:dyDescent="0.2">
      <c r="A1897" s="1" t="s">
        <v>6321</v>
      </c>
      <c r="B1897" s="3" t="s">
        <v>6322</v>
      </c>
      <c r="C1897" s="3" t="s">
        <v>2206</v>
      </c>
      <c r="D1897" s="1">
        <v>31</v>
      </c>
      <c r="E1897" s="1">
        <v>25</v>
      </c>
      <c r="F1897" s="1">
        <v>20</v>
      </c>
      <c r="G1897" s="4">
        <f t="shared" si="58"/>
        <v>0.8</v>
      </c>
      <c r="H1897" s="3">
        <v>751</v>
      </c>
      <c r="I1897" s="4">
        <f t="shared" si="59"/>
        <v>4.1278295605858856E-2</v>
      </c>
      <c r="J1897" s="1">
        <v>22</v>
      </c>
      <c r="K1897" s="1">
        <v>52</v>
      </c>
      <c r="L1897" s="1">
        <v>64</v>
      </c>
      <c r="M1897" s="1">
        <v>156</v>
      </c>
    </row>
    <row r="1898" spans="1:14" x14ac:dyDescent="0.2">
      <c r="A1898" s="1" t="s">
        <v>6323</v>
      </c>
      <c r="B1898" s="1" t="s">
        <v>6324</v>
      </c>
      <c r="C1898" s="1" t="s">
        <v>2207</v>
      </c>
      <c r="D1898" s="1">
        <v>31</v>
      </c>
      <c r="E1898" s="1">
        <v>26</v>
      </c>
      <c r="F1898" s="1">
        <v>24</v>
      </c>
      <c r="G1898" s="4">
        <f t="shared" si="58"/>
        <v>0.92307692307692313</v>
      </c>
      <c r="H1898" s="3">
        <v>737</v>
      </c>
      <c r="I1898" s="4">
        <f t="shared" si="59"/>
        <v>4.2062415196743558E-2</v>
      </c>
      <c r="J1898" s="1">
        <v>591</v>
      </c>
      <c r="K1898" s="1">
        <v>621</v>
      </c>
      <c r="L1898" s="1">
        <v>1771</v>
      </c>
      <c r="M1898" s="1">
        <v>1863</v>
      </c>
    </row>
    <row r="1899" spans="1:14" x14ac:dyDescent="0.2">
      <c r="A1899" s="1" t="s">
        <v>6325</v>
      </c>
      <c r="B1899" s="3" t="s">
        <v>6326</v>
      </c>
      <c r="C1899" s="3" t="s">
        <v>2208</v>
      </c>
      <c r="D1899" s="1">
        <v>31</v>
      </c>
      <c r="E1899" s="1">
        <v>26</v>
      </c>
      <c r="F1899" s="1">
        <v>19</v>
      </c>
      <c r="G1899" s="4">
        <f t="shared" si="58"/>
        <v>0.73076923076923073</v>
      </c>
      <c r="H1899" s="3">
        <v>737</v>
      </c>
      <c r="I1899" s="4">
        <f t="shared" si="59"/>
        <v>4.2062415196743558E-2</v>
      </c>
      <c r="J1899" s="1">
        <v>653</v>
      </c>
      <c r="K1899" s="1">
        <v>683</v>
      </c>
      <c r="L1899" s="1">
        <v>1957</v>
      </c>
      <c r="M1899" s="1">
        <v>2049</v>
      </c>
      <c r="N1899" s="3"/>
    </row>
    <row r="1900" spans="1:14" x14ac:dyDescent="0.2">
      <c r="A1900" s="1" t="s">
        <v>6327</v>
      </c>
      <c r="B1900" s="1" t="s">
        <v>6328</v>
      </c>
      <c r="C1900" s="1" t="s">
        <v>2209</v>
      </c>
      <c r="D1900" s="1">
        <v>31</v>
      </c>
      <c r="E1900" s="1">
        <v>27</v>
      </c>
      <c r="F1900" s="1">
        <v>21</v>
      </c>
      <c r="G1900" s="4">
        <f t="shared" si="58"/>
        <v>0.77777777777777779</v>
      </c>
      <c r="H1900" s="3">
        <v>734</v>
      </c>
      <c r="I1900" s="4">
        <f t="shared" si="59"/>
        <v>4.2234332425068119E-2</v>
      </c>
      <c r="J1900" s="1">
        <v>704</v>
      </c>
      <c r="K1900" s="1">
        <v>734</v>
      </c>
      <c r="L1900" s="1">
        <v>2110</v>
      </c>
      <c r="M1900" s="1">
        <v>2202</v>
      </c>
    </row>
    <row r="1901" spans="1:14" x14ac:dyDescent="0.2">
      <c r="A1901" s="1" t="s">
        <v>6329</v>
      </c>
      <c r="B1901" s="3" t="s">
        <v>6330</v>
      </c>
      <c r="C1901" s="3" t="s">
        <v>2210</v>
      </c>
      <c r="D1901" s="1">
        <v>31</v>
      </c>
      <c r="E1901" s="1">
        <v>26</v>
      </c>
      <c r="F1901" s="1">
        <v>19</v>
      </c>
      <c r="G1901" s="4">
        <f t="shared" si="58"/>
        <v>0.73076923076923073</v>
      </c>
      <c r="H1901" s="3">
        <v>725</v>
      </c>
      <c r="I1901" s="4">
        <f t="shared" si="59"/>
        <v>4.275862068965517E-2</v>
      </c>
      <c r="J1901" s="1">
        <v>600</v>
      </c>
      <c r="K1901" s="1">
        <v>630</v>
      </c>
      <c r="L1901" s="1">
        <v>1798</v>
      </c>
      <c r="M1901" s="1">
        <v>1890</v>
      </c>
      <c r="N1901" s="3"/>
    </row>
    <row r="1902" spans="1:14" x14ac:dyDescent="0.2">
      <c r="A1902" s="1" t="s">
        <v>6331</v>
      </c>
      <c r="B1902" s="3" t="s">
        <v>6332</v>
      </c>
      <c r="C1902" s="3" t="s">
        <v>2211</v>
      </c>
      <c r="D1902" s="1">
        <v>31</v>
      </c>
      <c r="E1902" s="1">
        <v>25</v>
      </c>
      <c r="F1902" s="1">
        <v>18</v>
      </c>
      <c r="G1902" s="4">
        <f t="shared" si="58"/>
        <v>0.72</v>
      </c>
      <c r="H1902" s="3">
        <v>725</v>
      </c>
      <c r="I1902" s="4">
        <f t="shared" si="59"/>
        <v>4.275862068965517E-2</v>
      </c>
      <c r="J1902" s="1">
        <v>9</v>
      </c>
      <c r="K1902" s="1">
        <v>39</v>
      </c>
      <c r="L1902" s="1">
        <v>25</v>
      </c>
      <c r="M1902" s="1">
        <v>117</v>
      </c>
    </row>
    <row r="1903" spans="1:14" x14ac:dyDescent="0.2">
      <c r="A1903" s="1" t="s">
        <v>6333</v>
      </c>
      <c r="B1903" s="1" t="s">
        <v>6334</v>
      </c>
      <c r="C1903" s="1" t="s">
        <v>2212</v>
      </c>
      <c r="D1903" s="1">
        <v>31</v>
      </c>
      <c r="E1903" s="1">
        <v>26</v>
      </c>
      <c r="F1903" s="1">
        <v>18</v>
      </c>
      <c r="G1903" s="4">
        <f t="shared" si="58"/>
        <v>0.69230769230769229</v>
      </c>
      <c r="H1903" s="3">
        <v>719</v>
      </c>
      <c r="I1903" s="4">
        <f t="shared" si="59"/>
        <v>4.3115438108484005E-2</v>
      </c>
      <c r="J1903" s="1">
        <v>407</v>
      </c>
      <c r="K1903" s="1">
        <v>437</v>
      </c>
      <c r="L1903" s="1">
        <v>1219</v>
      </c>
      <c r="M1903" s="1">
        <v>1311</v>
      </c>
    </row>
    <row r="1904" spans="1:14" x14ac:dyDescent="0.2">
      <c r="A1904" s="1" t="s">
        <v>6335</v>
      </c>
      <c r="B1904" s="3" t="s">
        <v>6336</v>
      </c>
      <c r="C1904" s="3" t="s">
        <v>2213</v>
      </c>
      <c r="D1904" s="1">
        <v>31</v>
      </c>
      <c r="E1904" s="1">
        <v>26</v>
      </c>
      <c r="F1904" s="1">
        <v>21</v>
      </c>
      <c r="G1904" s="4">
        <f t="shared" si="58"/>
        <v>0.80769230769230771</v>
      </c>
      <c r="H1904" s="3">
        <v>708</v>
      </c>
      <c r="I1904" s="4">
        <f t="shared" si="59"/>
        <v>4.3785310734463276E-2</v>
      </c>
      <c r="J1904" s="1">
        <v>445</v>
      </c>
      <c r="K1904" s="1">
        <v>475</v>
      </c>
      <c r="L1904" s="1">
        <v>1333</v>
      </c>
      <c r="M1904" s="1">
        <v>1425</v>
      </c>
    </row>
    <row r="1905" spans="1:14" x14ac:dyDescent="0.2">
      <c r="A1905" s="1" t="s">
        <v>6337</v>
      </c>
      <c r="B1905" s="3" t="s">
        <v>6338</v>
      </c>
      <c r="C1905" s="3" t="s">
        <v>2214</v>
      </c>
      <c r="D1905" s="1">
        <v>31</v>
      </c>
      <c r="E1905" s="1">
        <v>25</v>
      </c>
      <c r="F1905" s="1">
        <v>18</v>
      </c>
      <c r="G1905" s="4">
        <f t="shared" si="58"/>
        <v>0.72</v>
      </c>
      <c r="H1905" s="3">
        <v>706</v>
      </c>
      <c r="I1905" s="4">
        <f t="shared" si="59"/>
        <v>4.3909348441926344E-2</v>
      </c>
      <c r="J1905" s="1">
        <v>111</v>
      </c>
      <c r="K1905" s="1">
        <v>141</v>
      </c>
      <c r="L1905" s="1">
        <v>331</v>
      </c>
      <c r="M1905" s="1">
        <v>423</v>
      </c>
    </row>
    <row r="1906" spans="1:14" x14ac:dyDescent="0.2">
      <c r="A1906" s="1" t="s">
        <v>6339</v>
      </c>
      <c r="B1906" s="1" t="s">
        <v>6340</v>
      </c>
      <c r="C1906" s="1" t="s">
        <v>2215</v>
      </c>
      <c r="D1906" s="1">
        <v>31</v>
      </c>
      <c r="E1906" s="1">
        <v>25</v>
      </c>
      <c r="F1906" s="1">
        <v>17</v>
      </c>
      <c r="G1906" s="4">
        <f t="shared" si="58"/>
        <v>0.68</v>
      </c>
      <c r="H1906" s="3">
        <v>706</v>
      </c>
      <c r="I1906" s="4">
        <f t="shared" si="59"/>
        <v>4.3909348441926344E-2</v>
      </c>
      <c r="J1906" s="1">
        <v>496</v>
      </c>
      <c r="K1906" s="1">
        <v>526</v>
      </c>
      <c r="L1906" s="1">
        <v>1486</v>
      </c>
      <c r="M1906" s="1">
        <v>1578</v>
      </c>
    </row>
    <row r="1907" spans="1:14" x14ac:dyDescent="0.2">
      <c r="A1907" s="1" t="s">
        <v>6341</v>
      </c>
      <c r="B1907" s="3" t="s">
        <v>6342</v>
      </c>
      <c r="C1907" s="3" t="s">
        <v>2216</v>
      </c>
      <c r="D1907" s="1">
        <v>31</v>
      </c>
      <c r="E1907" s="1">
        <v>26</v>
      </c>
      <c r="F1907" s="1">
        <v>21</v>
      </c>
      <c r="G1907" s="4">
        <f t="shared" si="58"/>
        <v>0.80769230769230771</v>
      </c>
      <c r="H1907" s="3">
        <v>702</v>
      </c>
      <c r="I1907" s="4">
        <f t="shared" si="59"/>
        <v>4.4159544159544158E-2</v>
      </c>
      <c r="J1907" s="1">
        <v>646</v>
      </c>
      <c r="K1907" s="1">
        <v>676</v>
      </c>
      <c r="L1907" s="1">
        <v>1936</v>
      </c>
      <c r="M1907" s="1">
        <v>2028</v>
      </c>
    </row>
    <row r="1908" spans="1:14" x14ac:dyDescent="0.2">
      <c r="A1908" s="1" t="s">
        <v>6343</v>
      </c>
      <c r="B1908" s="1" t="s">
        <v>6344</v>
      </c>
      <c r="C1908" s="1" t="s">
        <v>2217</v>
      </c>
      <c r="D1908" s="1">
        <v>31</v>
      </c>
      <c r="E1908" s="1">
        <v>25</v>
      </c>
      <c r="F1908" s="1">
        <v>20</v>
      </c>
      <c r="G1908" s="4">
        <f t="shared" si="58"/>
        <v>0.8</v>
      </c>
      <c r="H1908" s="3">
        <v>700</v>
      </c>
      <c r="I1908" s="4">
        <f t="shared" si="59"/>
        <v>4.4285714285714282E-2</v>
      </c>
      <c r="J1908" s="1">
        <v>27</v>
      </c>
      <c r="K1908" s="1">
        <v>57</v>
      </c>
      <c r="L1908" s="1">
        <v>79</v>
      </c>
      <c r="M1908" s="1">
        <v>171</v>
      </c>
    </row>
    <row r="1909" spans="1:14" x14ac:dyDescent="0.2">
      <c r="A1909" s="1" t="s">
        <v>6345</v>
      </c>
      <c r="B1909" s="3" t="s">
        <v>6346</v>
      </c>
      <c r="C1909" s="3" t="s">
        <v>2218</v>
      </c>
      <c r="D1909" s="1">
        <v>31</v>
      </c>
      <c r="E1909" s="1">
        <v>25</v>
      </c>
      <c r="F1909" s="1">
        <v>21</v>
      </c>
      <c r="G1909" s="4">
        <f t="shared" si="58"/>
        <v>0.84</v>
      </c>
      <c r="H1909" s="3">
        <v>682</v>
      </c>
      <c r="I1909" s="4">
        <f t="shared" si="59"/>
        <v>4.5454545454545456E-2</v>
      </c>
      <c r="J1909" s="1">
        <v>411</v>
      </c>
      <c r="K1909" s="1">
        <v>441</v>
      </c>
      <c r="L1909" s="1">
        <v>1231</v>
      </c>
      <c r="M1909" s="1">
        <v>1323</v>
      </c>
    </row>
    <row r="1910" spans="1:14" x14ac:dyDescent="0.2">
      <c r="A1910" s="1" t="s">
        <v>6347</v>
      </c>
      <c r="B1910" s="1" t="s">
        <v>6348</v>
      </c>
      <c r="C1910" s="1" t="s">
        <v>2219</v>
      </c>
      <c r="D1910" s="1">
        <v>31</v>
      </c>
      <c r="E1910" s="1">
        <v>25</v>
      </c>
      <c r="F1910" s="1">
        <v>19</v>
      </c>
      <c r="G1910" s="4">
        <f t="shared" si="58"/>
        <v>0.76</v>
      </c>
      <c r="H1910" s="3">
        <v>673</v>
      </c>
      <c r="I1910" s="4">
        <f t="shared" si="59"/>
        <v>4.6062407132243688E-2</v>
      </c>
      <c r="J1910" s="1">
        <v>481</v>
      </c>
      <c r="K1910" s="1">
        <v>511</v>
      </c>
      <c r="L1910" s="1">
        <v>1441</v>
      </c>
      <c r="M1910" s="1">
        <v>1533</v>
      </c>
    </row>
    <row r="1911" spans="1:14" x14ac:dyDescent="0.2">
      <c r="A1911" s="1" t="s">
        <v>6349</v>
      </c>
      <c r="B1911" s="1" t="s">
        <v>6350</v>
      </c>
      <c r="C1911" s="1" t="s">
        <v>2220</v>
      </c>
      <c r="D1911" s="1">
        <v>31</v>
      </c>
      <c r="E1911" s="1">
        <v>25</v>
      </c>
      <c r="F1911" s="1">
        <v>21</v>
      </c>
      <c r="G1911" s="4">
        <f t="shared" si="58"/>
        <v>0.84</v>
      </c>
      <c r="H1911" s="3">
        <v>667</v>
      </c>
      <c r="I1911" s="4">
        <f t="shared" si="59"/>
        <v>4.6476761619190406E-2</v>
      </c>
      <c r="J1911" s="1">
        <v>143</v>
      </c>
      <c r="K1911" s="1">
        <v>173</v>
      </c>
      <c r="L1911" s="1">
        <v>427</v>
      </c>
      <c r="M1911" s="1">
        <v>519</v>
      </c>
    </row>
    <row r="1912" spans="1:14" x14ac:dyDescent="0.2">
      <c r="A1912" s="1" t="s">
        <v>6351</v>
      </c>
      <c r="B1912" s="3" t="s">
        <v>6352</v>
      </c>
      <c r="C1912" s="3" t="s">
        <v>2221</v>
      </c>
      <c r="D1912" s="1">
        <v>31</v>
      </c>
      <c r="E1912" s="1">
        <v>26</v>
      </c>
      <c r="F1912" s="1">
        <v>19</v>
      </c>
      <c r="G1912" s="4">
        <f t="shared" si="58"/>
        <v>0.73076923076923073</v>
      </c>
      <c r="H1912" s="3">
        <v>654</v>
      </c>
      <c r="I1912" s="4">
        <f t="shared" si="59"/>
        <v>4.7400611620795105E-2</v>
      </c>
      <c r="J1912" s="1">
        <v>470</v>
      </c>
      <c r="K1912" s="1">
        <v>500</v>
      </c>
      <c r="L1912" s="1">
        <v>1408</v>
      </c>
      <c r="M1912" s="1">
        <v>1500</v>
      </c>
      <c r="N1912" s="3"/>
    </row>
    <row r="1913" spans="1:14" x14ac:dyDescent="0.2">
      <c r="A1913" s="1" t="s">
        <v>6353</v>
      </c>
      <c r="B1913" s="1" t="s">
        <v>6354</v>
      </c>
      <c r="C1913" s="1" t="s">
        <v>2222</v>
      </c>
      <c r="D1913" s="1">
        <v>31</v>
      </c>
      <c r="E1913" s="1">
        <v>26</v>
      </c>
      <c r="F1913" s="1">
        <v>20</v>
      </c>
      <c r="G1913" s="4">
        <f t="shared" si="58"/>
        <v>0.76923076923076927</v>
      </c>
      <c r="H1913" s="3">
        <v>653</v>
      </c>
      <c r="I1913" s="4">
        <f t="shared" si="59"/>
        <v>4.7473200612557429E-2</v>
      </c>
      <c r="J1913" s="1">
        <v>508</v>
      </c>
      <c r="K1913" s="1">
        <v>538</v>
      </c>
      <c r="L1913" s="1">
        <v>1522</v>
      </c>
      <c r="M1913" s="1">
        <v>1614</v>
      </c>
    </row>
    <row r="1914" spans="1:14" x14ac:dyDescent="0.2">
      <c r="A1914" s="1" t="s">
        <v>6355</v>
      </c>
      <c r="B1914" s="3" t="s">
        <v>6356</v>
      </c>
      <c r="C1914" s="3" t="s">
        <v>2223</v>
      </c>
      <c r="D1914" s="1">
        <v>31</v>
      </c>
      <c r="E1914" s="1">
        <v>25</v>
      </c>
      <c r="F1914" s="1">
        <v>22</v>
      </c>
      <c r="G1914" s="4">
        <f t="shared" si="58"/>
        <v>0.88</v>
      </c>
      <c r="H1914" s="3">
        <v>651</v>
      </c>
      <c r="I1914" s="4">
        <f t="shared" si="59"/>
        <v>4.7619047619047616E-2</v>
      </c>
      <c r="J1914" s="1">
        <v>64</v>
      </c>
      <c r="K1914" s="1">
        <v>94</v>
      </c>
      <c r="L1914" s="1">
        <v>190</v>
      </c>
      <c r="M1914" s="1">
        <v>282</v>
      </c>
    </row>
    <row r="1915" spans="1:14" x14ac:dyDescent="0.2">
      <c r="A1915" s="1" t="s">
        <v>6357</v>
      </c>
      <c r="B1915" s="1" t="s">
        <v>6358</v>
      </c>
      <c r="C1915" s="1" t="s">
        <v>2224</v>
      </c>
      <c r="D1915" s="1">
        <v>31</v>
      </c>
      <c r="E1915" s="1">
        <v>27</v>
      </c>
      <c r="F1915" s="1">
        <v>20</v>
      </c>
      <c r="G1915" s="4">
        <f t="shared" si="58"/>
        <v>0.7407407407407407</v>
      </c>
      <c r="H1915" s="3">
        <v>648</v>
      </c>
      <c r="I1915" s="4">
        <f t="shared" si="59"/>
        <v>4.7839506172839504E-2</v>
      </c>
      <c r="J1915" s="1">
        <v>81</v>
      </c>
      <c r="K1915" s="1">
        <v>111</v>
      </c>
      <c r="L1915" s="1">
        <v>241</v>
      </c>
      <c r="M1915" s="1">
        <v>333</v>
      </c>
    </row>
    <row r="1916" spans="1:14" x14ac:dyDescent="0.2">
      <c r="A1916" s="1" t="s">
        <v>6359</v>
      </c>
      <c r="B1916" s="3" t="s">
        <v>6360</v>
      </c>
      <c r="C1916" s="3" t="s">
        <v>2225</v>
      </c>
      <c r="D1916" s="1">
        <v>31</v>
      </c>
      <c r="E1916" s="1">
        <v>25</v>
      </c>
      <c r="F1916" s="1">
        <v>20</v>
      </c>
      <c r="G1916" s="4">
        <f t="shared" si="58"/>
        <v>0.8</v>
      </c>
      <c r="H1916" s="3">
        <v>630</v>
      </c>
      <c r="I1916" s="4">
        <f t="shared" si="59"/>
        <v>4.9206349206349205E-2</v>
      </c>
      <c r="J1916" s="1">
        <v>488</v>
      </c>
      <c r="K1916" s="1">
        <v>518</v>
      </c>
      <c r="L1916" s="1">
        <v>1462</v>
      </c>
      <c r="M1916" s="1">
        <v>1554</v>
      </c>
    </row>
    <row r="1917" spans="1:14" x14ac:dyDescent="0.2">
      <c r="A1917" s="1" t="s">
        <v>6361</v>
      </c>
      <c r="B1917" s="1" t="s">
        <v>6362</v>
      </c>
      <c r="C1917" s="1" t="s">
        <v>2226</v>
      </c>
      <c r="D1917" s="1">
        <v>31</v>
      </c>
      <c r="E1917" s="1">
        <v>25</v>
      </c>
      <c r="F1917" s="1">
        <v>24</v>
      </c>
      <c r="G1917" s="4">
        <f t="shared" si="58"/>
        <v>0.96</v>
      </c>
      <c r="H1917" s="3">
        <v>618</v>
      </c>
      <c r="I1917" s="4">
        <f t="shared" si="59"/>
        <v>5.0161812297734629E-2</v>
      </c>
      <c r="J1917" s="1">
        <v>330</v>
      </c>
      <c r="K1917" s="1">
        <v>360</v>
      </c>
      <c r="L1917" s="1">
        <v>988</v>
      </c>
      <c r="M1917" s="1">
        <v>1080</v>
      </c>
    </row>
    <row r="1918" spans="1:14" x14ac:dyDescent="0.2">
      <c r="A1918" s="1" t="s">
        <v>6363</v>
      </c>
      <c r="B1918" s="3" t="s">
        <v>6364</v>
      </c>
      <c r="C1918" s="3" t="s">
        <v>2227</v>
      </c>
      <c r="D1918" s="1">
        <v>31</v>
      </c>
      <c r="E1918" s="1">
        <v>25</v>
      </c>
      <c r="F1918" s="1">
        <v>18</v>
      </c>
      <c r="G1918" s="4">
        <f t="shared" si="58"/>
        <v>0.72</v>
      </c>
      <c r="H1918" s="3">
        <v>617</v>
      </c>
      <c r="I1918" s="4">
        <f t="shared" si="59"/>
        <v>5.0243111831442464E-2</v>
      </c>
      <c r="J1918" s="1">
        <v>61</v>
      </c>
      <c r="K1918" s="1">
        <v>91</v>
      </c>
      <c r="L1918" s="1">
        <v>181</v>
      </c>
      <c r="M1918" s="1">
        <v>273</v>
      </c>
    </row>
    <row r="1919" spans="1:14" x14ac:dyDescent="0.2">
      <c r="A1919" s="1" t="s">
        <v>6365</v>
      </c>
      <c r="B1919" s="3" t="s">
        <v>6366</v>
      </c>
      <c r="C1919" s="3" t="s">
        <v>2228</v>
      </c>
      <c r="D1919" s="1">
        <v>31</v>
      </c>
      <c r="E1919" s="1">
        <v>25</v>
      </c>
      <c r="F1919" s="1">
        <v>18</v>
      </c>
      <c r="G1919" s="4">
        <f t="shared" si="58"/>
        <v>0.72</v>
      </c>
      <c r="H1919" s="3">
        <v>599</v>
      </c>
      <c r="I1919" s="4">
        <f t="shared" si="59"/>
        <v>5.1752921535893157E-2</v>
      </c>
      <c r="J1919" s="1">
        <v>569</v>
      </c>
      <c r="K1919" s="1">
        <v>599</v>
      </c>
      <c r="L1919" s="1">
        <v>1705</v>
      </c>
      <c r="M1919" s="1">
        <v>1797</v>
      </c>
      <c r="N1919" s="3"/>
    </row>
    <row r="1920" spans="1:14" x14ac:dyDescent="0.2">
      <c r="A1920" s="1" t="s">
        <v>6367</v>
      </c>
      <c r="B1920" s="1" t="s">
        <v>6368</v>
      </c>
      <c r="C1920" s="1" t="s">
        <v>2229</v>
      </c>
      <c r="D1920" s="1">
        <v>31</v>
      </c>
      <c r="E1920" s="1">
        <v>25</v>
      </c>
      <c r="F1920" s="1">
        <v>17</v>
      </c>
      <c r="G1920" s="4">
        <f t="shared" si="58"/>
        <v>0.68</v>
      </c>
      <c r="H1920" s="3">
        <v>589</v>
      </c>
      <c r="I1920" s="4">
        <f t="shared" si="59"/>
        <v>5.2631578947368418E-2</v>
      </c>
      <c r="J1920" s="1">
        <v>308</v>
      </c>
      <c r="K1920" s="1">
        <v>338</v>
      </c>
      <c r="L1920" s="1">
        <v>922</v>
      </c>
      <c r="M1920" s="1">
        <v>1014</v>
      </c>
    </row>
    <row r="1921" spans="1:14" x14ac:dyDescent="0.2">
      <c r="A1921" s="1" t="s">
        <v>6369</v>
      </c>
      <c r="B1921" s="1" t="s">
        <v>6370</v>
      </c>
      <c r="C1921" s="1" t="s">
        <v>2230</v>
      </c>
      <c r="D1921" s="1">
        <v>31</v>
      </c>
      <c r="E1921" s="1">
        <v>25</v>
      </c>
      <c r="F1921" s="1">
        <v>19</v>
      </c>
      <c r="G1921" s="4">
        <f t="shared" si="58"/>
        <v>0.76</v>
      </c>
      <c r="H1921" s="3">
        <v>582</v>
      </c>
      <c r="I1921" s="4">
        <f t="shared" si="59"/>
        <v>5.3264604810996562E-2</v>
      </c>
      <c r="J1921" s="1">
        <v>3</v>
      </c>
      <c r="K1921" s="1">
        <v>33</v>
      </c>
      <c r="L1921" s="1">
        <v>7</v>
      </c>
      <c r="M1921" s="1">
        <v>99</v>
      </c>
    </row>
    <row r="1922" spans="1:14" x14ac:dyDescent="0.2">
      <c r="A1922" s="1" t="s">
        <v>6371</v>
      </c>
      <c r="B1922" s="1" t="s">
        <v>6372</v>
      </c>
      <c r="C1922" s="1" t="s">
        <v>2231</v>
      </c>
      <c r="D1922" s="1">
        <v>31</v>
      </c>
      <c r="E1922" s="1">
        <v>26</v>
      </c>
      <c r="F1922" s="1">
        <v>19</v>
      </c>
      <c r="G1922" s="4">
        <f t="shared" ref="G1922:G1985" si="60">F1922/E1922</f>
        <v>0.73076923076923073</v>
      </c>
      <c r="H1922" s="3">
        <v>574</v>
      </c>
      <c r="I1922" s="4">
        <f t="shared" ref="I1922:I1985" si="61">D1922/H1922</f>
        <v>5.4006968641114983E-2</v>
      </c>
      <c r="J1922" s="1">
        <v>370</v>
      </c>
      <c r="K1922" s="1">
        <v>400</v>
      </c>
      <c r="L1922" s="1">
        <v>1108</v>
      </c>
      <c r="M1922" s="1">
        <v>1200</v>
      </c>
    </row>
    <row r="1923" spans="1:14" x14ac:dyDescent="0.2">
      <c r="A1923" s="1" t="s">
        <v>6373</v>
      </c>
      <c r="B1923" s="1" t="s">
        <v>6374</v>
      </c>
      <c r="C1923" s="1" t="s">
        <v>2232</v>
      </c>
      <c r="D1923" s="1">
        <v>31</v>
      </c>
      <c r="E1923" s="1">
        <v>26</v>
      </c>
      <c r="F1923" s="1">
        <v>20</v>
      </c>
      <c r="G1923" s="4">
        <f t="shared" si="60"/>
        <v>0.76923076923076927</v>
      </c>
      <c r="H1923" s="3">
        <v>552</v>
      </c>
      <c r="I1923" s="4">
        <f t="shared" si="61"/>
        <v>5.6159420289855072E-2</v>
      </c>
      <c r="J1923" s="1">
        <v>376</v>
      </c>
      <c r="K1923" s="1">
        <v>406</v>
      </c>
      <c r="L1923" s="1">
        <v>1126</v>
      </c>
      <c r="M1923" s="1">
        <v>1218</v>
      </c>
    </row>
    <row r="1924" spans="1:14" x14ac:dyDescent="0.2">
      <c r="A1924" s="1" t="s">
        <v>6375</v>
      </c>
      <c r="B1924" s="1" t="s">
        <v>6376</v>
      </c>
      <c r="C1924" s="1" t="s">
        <v>2233</v>
      </c>
      <c r="D1924" s="1">
        <v>31</v>
      </c>
      <c r="E1924" s="1">
        <v>25</v>
      </c>
      <c r="F1924" s="1">
        <v>22</v>
      </c>
      <c r="G1924" s="4">
        <f t="shared" si="60"/>
        <v>0.88</v>
      </c>
      <c r="H1924" s="3">
        <v>544</v>
      </c>
      <c r="I1924" s="4">
        <f t="shared" si="61"/>
        <v>5.6985294117647058E-2</v>
      </c>
      <c r="J1924" s="1">
        <v>16</v>
      </c>
      <c r="K1924" s="1">
        <v>46</v>
      </c>
      <c r="L1924" s="1">
        <v>46</v>
      </c>
      <c r="M1924" s="1">
        <v>138</v>
      </c>
    </row>
    <row r="1925" spans="1:14" x14ac:dyDescent="0.2">
      <c r="A1925" s="1" t="s">
        <v>6377</v>
      </c>
      <c r="B1925" s="1" t="s">
        <v>6378</v>
      </c>
      <c r="C1925" s="1" t="s">
        <v>2234</v>
      </c>
      <c r="D1925" s="1">
        <v>31</v>
      </c>
      <c r="E1925" s="1">
        <v>25</v>
      </c>
      <c r="F1925" s="1">
        <v>19</v>
      </c>
      <c r="G1925" s="4">
        <f t="shared" si="60"/>
        <v>0.76</v>
      </c>
      <c r="H1925" s="3">
        <v>544</v>
      </c>
      <c r="I1925" s="4">
        <f t="shared" si="61"/>
        <v>5.6985294117647058E-2</v>
      </c>
      <c r="J1925" s="1">
        <v>4</v>
      </c>
      <c r="K1925" s="1">
        <v>34</v>
      </c>
      <c r="L1925" s="1">
        <v>10</v>
      </c>
      <c r="M1925" s="1">
        <v>102</v>
      </c>
    </row>
    <row r="1926" spans="1:14" x14ac:dyDescent="0.2">
      <c r="A1926" s="1" t="s">
        <v>6379</v>
      </c>
      <c r="B1926" s="1" t="s">
        <v>6380</v>
      </c>
      <c r="C1926" s="1" t="s">
        <v>2235</v>
      </c>
      <c r="D1926" s="1">
        <v>31</v>
      </c>
      <c r="E1926" s="1">
        <v>26</v>
      </c>
      <c r="F1926" s="1">
        <v>20</v>
      </c>
      <c r="G1926" s="4">
        <f t="shared" si="60"/>
        <v>0.76923076923076927</v>
      </c>
      <c r="H1926" s="3">
        <v>534</v>
      </c>
      <c r="I1926" s="4">
        <f t="shared" si="61"/>
        <v>5.8052434456928842E-2</v>
      </c>
      <c r="J1926" s="1">
        <v>472</v>
      </c>
      <c r="K1926" s="1">
        <v>502</v>
      </c>
      <c r="L1926" s="1">
        <v>1414</v>
      </c>
      <c r="M1926" s="1">
        <v>1506</v>
      </c>
    </row>
    <row r="1927" spans="1:14" x14ac:dyDescent="0.2">
      <c r="A1927" s="1" t="s">
        <v>6381</v>
      </c>
      <c r="B1927" s="3" t="s">
        <v>6382</v>
      </c>
      <c r="C1927" s="3" t="s">
        <v>2236</v>
      </c>
      <c r="D1927" s="1">
        <v>31</v>
      </c>
      <c r="E1927" s="1">
        <v>25</v>
      </c>
      <c r="F1927" s="1">
        <v>18</v>
      </c>
      <c r="G1927" s="4">
        <f t="shared" si="60"/>
        <v>0.72</v>
      </c>
      <c r="H1927" s="3">
        <v>533</v>
      </c>
      <c r="I1927" s="4">
        <f t="shared" si="61"/>
        <v>5.8161350844277676E-2</v>
      </c>
      <c r="J1927" s="1">
        <v>470</v>
      </c>
      <c r="K1927" s="1">
        <v>500</v>
      </c>
      <c r="L1927" s="1">
        <v>1408</v>
      </c>
      <c r="M1927" s="1">
        <v>1500</v>
      </c>
    </row>
    <row r="1928" spans="1:14" x14ac:dyDescent="0.2">
      <c r="A1928" s="1" t="s">
        <v>6383</v>
      </c>
      <c r="B1928" s="1" t="s">
        <v>6384</v>
      </c>
      <c r="C1928" s="1" t="s">
        <v>2237</v>
      </c>
      <c r="D1928" s="1">
        <v>31</v>
      </c>
      <c r="E1928" s="1">
        <v>25</v>
      </c>
      <c r="F1928" s="1">
        <v>17</v>
      </c>
      <c r="G1928" s="4">
        <f t="shared" si="60"/>
        <v>0.68</v>
      </c>
      <c r="H1928" s="3">
        <v>533</v>
      </c>
      <c r="I1928" s="4">
        <f t="shared" si="61"/>
        <v>5.8161350844277676E-2</v>
      </c>
      <c r="J1928" s="1">
        <v>24</v>
      </c>
      <c r="K1928" s="1">
        <v>54</v>
      </c>
      <c r="L1928" s="1">
        <v>70</v>
      </c>
      <c r="M1928" s="1">
        <v>162</v>
      </c>
    </row>
    <row r="1929" spans="1:14" x14ac:dyDescent="0.2">
      <c r="A1929" s="1" t="s">
        <v>6385</v>
      </c>
      <c r="B1929" s="3" t="s">
        <v>6386</v>
      </c>
      <c r="C1929" s="3" t="s">
        <v>2238</v>
      </c>
      <c r="D1929" s="1">
        <v>31</v>
      </c>
      <c r="E1929" s="1">
        <v>25</v>
      </c>
      <c r="F1929" s="1">
        <v>18</v>
      </c>
      <c r="G1929" s="4">
        <f t="shared" si="60"/>
        <v>0.72</v>
      </c>
      <c r="H1929" s="3">
        <v>530</v>
      </c>
      <c r="I1929" s="4">
        <f t="shared" si="61"/>
        <v>5.849056603773585E-2</v>
      </c>
      <c r="J1929" s="1">
        <v>167</v>
      </c>
      <c r="K1929" s="1">
        <v>197</v>
      </c>
      <c r="L1929" s="1">
        <v>499</v>
      </c>
      <c r="M1929" s="1">
        <v>591</v>
      </c>
      <c r="N1929" s="3"/>
    </row>
    <row r="1930" spans="1:14" x14ac:dyDescent="0.2">
      <c r="A1930" s="1" t="s">
        <v>6387</v>
      </c>
      <c r="B1930" s="3" t="s">
        <v>6388</v>
      </c>
      <c r="C1930" s="3" t="s">
        <v>2239</v>
      </c>
      <c r="D1930" s="1">
        <v>31</v>
      </c>
      <c r="E1930" s="1">
        <v>25</v>
      </c>
      <c r="F1930" s="1">
        <v>23</v>
      </c>
      <c r="G1930" s="4">
        <f t="shared" si="60"/>
        <v>0.92</v>
      </c>
      <c r="H1930" s="3">
        <v>527</v>
      </c>
      <c r="I1930" s="4">
        <f t="shared" si="61"/>
        <v>5.8823529411764705E-2</v>
      </c>
      <c r="J1930" s="1">
        <v>480</v>
      </c>
      <c r="K1930" s="1">
        <v>510</v>
      </c>
      <c r="L1930" s="1">
        <v>1438</v>
      </c>
      <c r="M1930" s="1">
        <v>1530</v>
      </c>
    </row>
    <row r="1931" spans="1:14" x14ac:dyDescent="0.2">
      <c r="A1931" s="1" t="s">
        <v>6389</v>
      </c>
      <c r="B1931" s="3" t="s">
        <v>6390</v>
      </c>
      <c r="C1931" s="3" t="s">
        <v>2240</v>
      </c>
      <c r="D1931" s="1">
        <v>31</v>
      </c>
      <c r="E1931" s="1">
        <v>26</v>
      </c>
      <c r="F1931" s="1">
        <v>19</v>
      </c>
      <c r="G1931" s="4">
        <f t="shared" si="60"/>
        <v>0.73076923076923073</v>
      </c>
      <c r="H1931" s="3">
        <v>526</v>
      </c>
      <c r="I1931" s="4">
        <f t="shared" si="61"/>
        <v>5.8935361216730035E-2</v>
      </c>
      <c r="J1931" s="1">
        <v>1</v>
      </c>
      <c r="K1931" s="1">
        <v>31</v>
      </c>
      <c r="L1931" s="1">
        <v>1</v>
      </c>
      <c r="M1931" s="1">
        <v>93</v>
      </c>
      <c r="N1931" s="3"/>
    </row>
    <row r="1932" spans="1:14" x14ac:dyDescent="0.2">
      <c r="A1932" s="1" t="s">
        <v>6391</v>
      </c>
      <c r="B1932" s="1" t="s">
        <v>6392</v>
      </c>
      <c r="C1932" s="1" t="s">
        <v>2241</v>
      </c>
      <c r="D1932" s="1">
        <v>31</v>
      </c>
      <c r="E1932" s="1">
        <v>25</v>
      </c>
      <c r="F1932" s="1">
        <v>22</v>
      </c>
      <c r="G1932" s="4">
        <f t="shared" si="60"/>
        <v>0.88</v>
      </c>
      <c r="H1932" s="3">
        <v>521</v>
      </c>
      <c r="I1932" s="4">
        <f t="shared" si="61"/>
        <v>5.9500959692898273E-2</v>
      </c>
      <c r="J1932" s="1">
        <v>71</v>
      </c>
      <c r="K1932" s="1">
        <v>101</v>
      </c>
      <c r="L1932" s="1">
        <v>211</v>
      </c>
      <c r="M1932" s="1">
        <v>303</v>
      </c>
    </row>
    <row r="1933" spans="1:14" x14ac:dyDescent="0.2">
      <c r="A1933" s="1" t="s">
        <v>6393</v>
      </c>
      <c r="B1933" s="3" t="s">
        <v>6394</v>
      </c>
      <c r="C1933" s="3" t="s">
        <v>2242</v>
      </c>
      <c r="D1933" s="1">
        <v>31</v>
      </c>
      <c r="E1933" s="1">
        <v>25</v>
      </c>
      <c r="F1933" s="1">
        <v>20</v>
      </c>
      <c r="G1933" s="4">
        <f t="shared" si="60"/>
        <v>0.8</v>
      </c>
      <c r="H1933" s="3">
        <v>521</v>
      </c>
      <c r="I1933" s="4">
        <f t="shared" si="61"/>
        <v>5.9500959692898273E-2</v>
      </c>
      <c r="J1933" s="1">
        <v>16</v>
      </c>
      <c r="K1933" s="1">
        <v>46</v>
      </c>
      <c r="L1933" s="1">
        <v>46</v>
      </c>
      <c r="M1933" s="1">
        <v>138</v>
      </c>
    </row>
    <row r="1934" spans="1:14" x14ac:dyDescent="0.2">
      <c r="A1934" s="1" t="s">
        <v>6395</v>
      </c>
      <c r="B1934" s="1" t="s">
        <v>6396</v>
      </c>
      <c r="C1934" s="1" t="s">
        <v>2243</v>
      </c>
      <c r="D1934" s="1">
        <v>31</v>
      </c>
      <c r="E1934" s="1">
        <v>26</v>
      </c>
      <c r="F1934" s="1">
        <v>18</v>
      </c>
      <c r="G1934" s="4">
        <f t="shared" si="60"/>
        <v>0.69230769230769229</v>
      </c>
      <c r="H1934" s="3">
        <v>518</v>
      </c>
      <c r="I1934" s="4">
        <f t="shared" si="61"/>
        <v>5.9845559845559844E-2</v>
      </c>
      <c r="J1934" s="1">
        <v>5</v>
      </c>
      <c r="K1934" s="1">
        <v>35</v>
      </c>
      <c r="L1934" s="1">
        <v>13</v>
      </c>
      <c r="M1934" s="1">
        <v>105</v>
      </c>
    </row>
    <row r="1935" spans="1:14" x14ac:dyDescent="0.2">
      <c r="A1935" s="1" t="s">
        <v>6397</v>
      </c>
      <c r="B1935" s="1" t="s">
        <v>6398</v>
      </c>
      <c r="C1935" s="1" t="s">
        <v>2244</v>
      </c>
      <c r="D1935" s="1">
        <v>31</v>
      </c>
      <c r="E1935" s="1">
        <v>27</v>
      </c>
      <c r="F1935" s="1">
        <v>19</v>
      </c>
      <c r="G1935" s="4">
        <f t="shared" si="60"/>
        <v>0.70370370370370372</v>
      </c>
      <c r="H1935" s="3">
        <v>513</v>
      </c>
      <c r="I1935" s="4">
        <f t="shared" si="61"/>
        <v>6.042884990253411E-2</v>
      </c>
      <c r="J1935" s="1">
        <v>342</v>
      </c>
      <c r="K1935" s="1">
        <v>372</v>
      </c>
      <c r="L1935" s="1">
        <v>1024</v>
      </c>
      <c r="M1935" s="1">
        <v>1116</v>
      </c>
    </row>
    <row r="1936" spans="1:14" x14ac:dyDescent="0.2">
      <c r="A1936" s="1" t="s">
        <v>6399</v>
      </c>
      <c r="B1936" s="3" t="s">
        <v>6400</v>
      </c>
      <c r="C1936" s="3" t="s">
        <v>2245</v>
      </c>
      <c r="D1936" s="1">
        <v>31</v>
      </c>
      <c r="E1936" s="1">
        <v>26</v>
      </c>
      <c r="F1936" s="1">
        <v>19</v>
      </c>
      <c r="G1936" s="4">
        <f t="shared" si="60"/>
        <v>0.73076923076923073</v>
      </c>
      <c r="H1936" s="3">
        <v>512</v>
      </c>
      <c r="I1936" s="4">
        <f t="shared" si="61"/>
        <v>6.0546875E-2</v>
      </c>
      <c r="J1936" s="1">
        <v>278</v>
      </c>
      <c r="K1936" s="1">
        <v>308</v>
      </c>
      <c r="L1936" s="1">
        <v>832</v>
      </c>
      <c r="M1936" s="1">
        <v>924</v>
      </c>
      <c r="N1936" s="3"/>
    </row>
    <row r="1937" spans="1:14" x14ac:dyDescent="0.2">
      <c r="A1937" s="1" t="s">
        <v>6401</v>
      </c>
      <c r="B1937" s="3" t="s">
        <v>6402</v>
      </c>
      <c r="C1937" s="3" t="s">
        <v>2246</v>
      </c>
      <c r="D1937" s="1">
        <v>31</v>
      </c>
      <c r="E1937" s="1">
        <v>25</v>
      </c>
      <c r="F1937" s="1">
        <v>20</v>
      </c>
      <c r="G1937" s="4">
        <f t="shared" si="60"/>
        <v>0.8</v>
      </c>
      <c r="H1937" s="3">
        <v>500</v>
      </c>
      <c r="I1937" s="4">
        <f t="shared" si="61"/>
        <v>6.2E-2</v>
      </c>
      <c r="J1937" s="1">
        <v>417</v>
      </c>
      <c r="K1937" s="1">
        <v>447</v>
      </c>
      <c r="L1937" s="1">
        <v>1249</v>
      </c>
      <c r="M1937" s="1">
        <v>1341</v>
      </c>
    </row>
    <row r="1938" spans="1:14" x14ac:dyDescent="0.2">
      <c r="A1938" s="1" t="s">
        <v>6403</v>
      </c>
      <c r="B1938" s="1" t="s">
        <v>6404</v>
      </c>
      <c r="C1938" s="1" t="s">
        <v>2247</v>
      </c>
      <c r="D1938" s="1">
        <v>31</v>
      </c>
      <c r="E1938" s="1">
        <v>26</v>
      </c>
      <c r="F1938" s="1">
        <v>19</v>
      </c>
      <c r="G1938" s="4">
        <f t="shared" si="60"/>
        <v>0.73076923076923073</v>
      </c>
      <c r="H1938" s="3">
        <v>496</v>
      </c>
      <c r="I1938" s="4">
        <f t="shared" si="61"/>
        <v>6.25E-2</v>
      </c>
      <c r="J1938" s="1">
        <v>135</v>
      </c>
      <c r="K1938" s="1">
        <v>165</v>
      </c>
      <c r="L1938" s="1">
        <v>403</v>
      </c>
      <c r="M1938" s="1">
        <v>495</v>
      </c>
    </row>
    <row r="1939" spans="1:14" x14ac:dyDescent="0.2">
      <c r="A1939" s="1" t="s">
        <v>6405</v>
      </c>
      <c r="B1939" s="1" t="s">
        <v>6406</v>
      </c>
      <c r="C1939" s="1" t="s">
        <v>2248</v>
      </c>
      <c r="D1939" s="1">
        <v>31</v>
      </c>
      <c r="E1939" s="1">
        <v>25</v>
      </c>
      <c r="F1939" s="1">
        <v>17</v>
      </c>
      <c r="G1939" s="4">
        <f t="shared" si="60"/>
        <v>0.68</v>
      </c>
      <c r="H1939" s="3">
        <v>496</v>
      </c>
      <c r="I1939" s="4">
        <f t="shared" si="61"/>
        <v>6.25E-2</v>
      </c>
      <c r="J1939" s="1">
        <v>2</v>
      </c>
      <c r="K1939" s="1">
        <v>32</v>
      </c>
      <c r="L1939" s="1">
        <v>4</v>
      </c>
      <c r="M1939" s="1">
        <v>96</v>
      </c>
    </row>
    <row r="1940" spans="1:14" x14ac:dyDescent="0.2">
      <c r="A1940" s="1" t="s">
        <v>6407</v>
      </c>
      <c r="B1940" s="3" t="s">
        <v>6408</v>
      </c>
      <c r="C1940" s="3" t="s">
        <v>2249</v>
      </c>
      <c r="D1940" s="1">
        <v>31</v>
      </c>
      <c r="E1940" s="1">
        <v>26</v>
      </c>
      <c r="F1940" s="1">
        <v>19</v>
      </c>
      <c r="G1940" s="4">
        <f t="shared" si="60"/>
        <v>0.73076923076923073</v>
      </c>
      <c r="H1940" s="3">
        <v>493</v>
      </c>
      <c r="I1940" s="4">
        <f t="shared" si="61"/>
        <v>6.2880324543610547E-2</v>
      </c>
      <c r="J1940" s="1">
        <v>303</v>
      </c>
      <c r="K1940" s="1">
        <v>333</v>
      </c>
      <c r="L1940" s="1">
        <v>907</v>
      </c>
      <c r="M1940" s="1">
        <v>999</v>
      </c>
      <c r="N1940" s="3"/>
    </row>
    <row r="1941" spans="1:14" x14ac:dyDescent="0.2">
      <c r="A1941" s="1" t="s">
        <v>6409</v>
      </c>
      <c r="B1941" s="1" t="s">
        <v>6410</v>
      </c>
      <c r="C1941" s="1" t="s">
        <v>2250</v>
      </c>
      <c r="D1941" s="1">
        <v>31</v>
      </c>
      <c r="E1941" s="1">
        <v>25</v>
      </c>
      <c r="F1941" s="1">
        <v>21</v>
      </c>
      <c r="G1941" s="4">
        <f t="shared" si="60"/>
        <v>0.84</v>
      </c>
      <c r="H1941" s="3">
        <v>491</v>
      </c>
      <c r="I1941" s="4">
        <f t="shared" si="61"/>
        <v>6.313645621181263E-2</v>
      </c>
      <c r="J1941" s="1">
        <v>250</v>
      </c>
      <c r="K1941" s="1">
        <v>280</v>
      </c>
      <c r="L1941" s="1">
        <v>748</v>
      </c>
      <c r="M1941" s="1">
        <v>840</v>
      </c>
    </row>
    <row r="1942" spans="1:14" x14ac:dyDescent="0.2">
      <c r="A1942" s="1" t="s">
        <v>6411</v>
      </c>
      <c r="B1942" s="1" t="s">
        <v>6412</v>
      </c>
      <c r="C1942" s="1" t="s">
        <v>2251</v>
      </c>
      <c r="D1942" s="1">
        <v>31</v>
      </c>
      <c r="E1942" s="1">
        <v>25</v>
      </c>
      <c r="F1942" s="1">
        <v>17</v>
      </c>
      <c r="G1942" s="4">
        <f t="shared" si="60"/>
        <v>0.68</v>
      </c>
      <c r="H1942" s="3">
        <v>491</v>
      </c>
      <c r="I1942" s="4">
        <f t="shared" si="61"/>
        <v>6.313645621181263E-2</v>
      </c>
      <c r="J1942" s="1">
        <v>393</v>
      </c>
      <c r="K1942" s="1">
        <v>423</v>
      </c>
      <c r="L1942" s="1">
        <v>1177</v>
      </c>
      <c r="M1942" s="1">
        <v>1269</v>
      </c>
    </row>
    <row r="1943" spans="1:14" x14ac:dyDescent="0.2">
      <c r="A1943" s="1" t="s">
        <v>6413</v>
      </c>
      <c r="B1943" s="1" t="s">
        <v>6414</v>
      </c>
      <c r="C1943" s="1" t="s">
        <v>2252</v>
      </c>
      <c r="D1943" s="1">
        <v>31</v>
      </c>
      <c r="E1943" s="1">
        <v>27</v>
      </c>
      <c r="F1943" s="1">
        <v>20</v>
      </c>
      <c r="G1943" s="4">
        <f t="shared" si="60"/>
        <v>0.7407407407407407</v>
      </c>
      <c r="H1943" s="3">
        <v>486</v>
      </c>
      <c r="I1943" s="4">
        <f t="shared" si="61"/>
        <v>6.3786008230452676E-2</v>
      </c>
      <c r="J1943" s="1">
        <v>288</v>
      </c>
      <c r="K1943" s="1">
        <v>318</v>
      </c>
      <c r="L1943" s="1">
        <v>862</v>
      </c>
      <c r="M1943" s="1">
        <v>954</v>
      </c>
    </row>
    <row r="1944" spans="1:14" x14ac:dyDescent="0.2">
      <c r="A1944" s="1" t="s">
        <v>6415</v>
      </c>
      <c r="B1944" s="1" t="s">
        <v>6416</v>
      </c>
      <c r="C1944" s="1" t="s">
        <v>2253</v>
      </c>
      <c r="D1944" s="1">
        <v>31</v>
      </c>
      <c r="E1944" s="1">
        <v>26</v>
      </c>
      <c r="F1944" s="1">
        <v>20</v>
      </c>
      <c r="G1944" s="4">
        <f t="shared" si="60"/>
        <v>0.76923076923076927</v>
      </c>
      <c r="H1944" s="3">
        <v>480</v>
      </c>
      <c r="I1944" s="4">
        <f t="shared" si="61"/>
        <v>6.458333333333334E-2</v>
      </c>
      <c r="J1944" s="1">
        <v>308</v>
      </c>
      <c r="K1944" s="1">
        <v>338</v>
      </c>
      <c r="L1944" s="1">
        <v>922</v>
      </c>
      <c r="M1944" s="1">
        <v>1014</v>
      </c>
    </row>
    <row r="1945" spans="1:14" x14ac:dyDescent="0.2">
      <c r="A1945" s="1" t="s">
        <v>6417</v>
      </c>
      <c r="B1945" s="1" t="s">
        <v>6418</v>
      </c>
      <c r="C1945" s="1" t="s">
        <v>2254</v>
      </c>
      <c r="D1945" s="1">
        <v>31</v>
      </c>
      <c r="E1945" s="1">
        <v>26</v>
      </c>
      <c r="F1945" s="1">
        <v>19</v>
      </c>
      <c r="G1945" s="4">
        <f t="shared" si="60"/>
        <v>0.73076923076923073</v>
      </c>
      <c r="H1945" s="3">
        <v>466</v>
      </c>
      <c r="I1945" s="4">
        <f t="shared" si="61"/>
        <v>6.652360515021459E-2</v>
      </c>
      <c r="J1945" s="1">
        <v>158</v>
      </c>
      <c r="K1945" s="1">
        <v>188</v>
      </c>
      <c r="L1945" s="1">
        <v>472</v>
      </c>
      <c r="M1945" s="1">
        <v>564</v>
      </c>
    </row>
    <row r="1946" spans="1:14" x14ac:dyDescent="0.2">
      <c r="A1946" s="1" t="s">
        <v>6419</v>
      </c>
      <c r="B1946" s="3" t="s">
        <v>6420</v>
      </c>
      <c r="C1946" s="3" t="s">
        <v>2255</v>
      </c>
      <c r="D1946" s="1">
        <v>31</v>
      </c>
      <c r="E1946" s="1">
        <v>25</v>
      </c>
      <c r="F1946" s="1">
        <v>17</v>
      </c>
      <c r="G1946" s="4">
        <f t="shared" si="60"/>
        <v>0.68</v>
      </c>
      <c r="H1946" s="3">
        <v>466</v>
      </c>
      <c r="I1946" s="4">
        <f t="shared" si="61"/>
        <v>6.652360515021459E-2</v>
      </c>
      <c r="J1946" s="1">
        <v>135</v>
      </c>
      <c r="K1946" s="1">
        <v>165</v>
      </c>
      <c r="L1946" s="1">
        <v>403</v>
      </c>
      <c r="M1946" s="1">
        <v>495</v>
      </c>
    </row>
    <row r="1947" spans="1:14" x14ac:dyDescent="0.2">
      <c r="A1947" s="1" t="s">
        <v>6421</v>
      </c>
      <c r="B1947" s="1" t="s">
        <v>6422</v>
      </c>
      <c r="C1947" s="1" t="s">
        <v>2256</v>
      </c>
      <c r="D1947" s="1">
        <v>31</v>
      </c>
      <c r="E1947" s="1">
        <v>26</v>
      </c>
      <c r="F1947" s="1">
        <v>19</v>
      </c>
      <c r="G1947" s="4">
        <f t="shared" si="60"/>
        <v>0.73076923076923073</v>
      </c>
      <c r="H1947" s="3">
        <v>457</v>
      </c>
      <c r="I1947" s="4">
        <f t="shared" si="61"/>
        <v>6.7833698030634576E-2</v>
      </c>
      <c r="J1947" s="1">
        <v>278</v>
      </c>
      <c r="K1947" s="1">
        <v>308</v>
      </c>
      <c r="L1947" s="1">
        <v>832</v>
      </c>
      <c r="M1947" s="1">
        <v>924</v>
      </c>
    </row>
    <row r="1948" spans="1:14" x14ac:dyDescent="0.2">
      <c r="A1948" s="1" t="s">
        <v>6423</v>
      </c>
      <c r="B1948" s="1" t="s">
        <v>6424</v>
      </c>
      <c r="C1948" s="1" t="s">
        <v>2257</v>
      </c>
      <c r="D1948" s="1">
        <v>31</v>
      </c>
      <c r="E1948" s="1">
        <v>25</v>
      </c>
      <c r="F1948" s="1">
        <v>21</v>
      </c>
      <c r="G1948" s="4">
        <f t="shared" si="60"/>
        <v>0.84</v>
      </c>
      <c r="H1948" s="3">
        <v>454</v>
      </c>
      <c r="I1948" s="4">
        <f t="shared" si="61"/>
        <v>6.8281938325991193E-2</v>
      </c>
      <c r="J1948" s="1">
        <v>1</v>
      </c>
      <c r="K1948" s="1">
        <v>31</v>
      </c>
      <c r="L1948" s="1">
        <v>1</v>
      </c>
      <c r="M1948" s="1">
        <v>93</v>
      </c>
    </row>
    <row r="1949" spans="1:14" x14ac:dyDescent="0.2">
      <c r="A1949" s="1" t="s">
        <v>6425</v>
      </c>
      <c r="B1949" s="3" t="s">
        <v>6426</v>
      </c>
      <c r="C1949" s="3" t="s">
        <v>2258</v>
      </c>
      <c r="D1949" s="1">
        <v>31</v>
      </c>
      <c r="E1949" s="1">
        <v>26</v>
      </c>
      <c r="F1949" s="1">
        <v>21</v>
      </c>
      <c r="G1949" s="4">
        <f t="shared" si="60"/>
        <v>0.80769230769230771</v>
      </c>
      <c r="H1949" s="3">
        <v>420</v>
      </c>
      <c r="I1949" s="4">
        <f t="shared" si="61"/>
        <v>7.3809523809523811E-2</v>
      </c>
      <c r="J1949" s="1">
        <v>290</v>
      </c>
      <c r="K1949" s="1">
        <v>320</v>
      </c>
      <c r="L1949" s="1">
        <v>868</v>
      </c>
      <c r="M1949" s="1">
        <v>960</v>
      </c>
    </row>
    <row r="1950" spans="1:14" x14ac:dyDescent="0.2">
      <c r="A1950" s="1" t="s">
        <v>6427</v>
      </c>
      <c r="B1950" s="1" t="s">
        <v>6428</v>
      </c>
      <c r="C1950" s="1" t="s">
        <v>2259</v>
      </c>
      <c r="D1950" s="1">
        <v>31</v>
      </c>
      <c r="E1950" s="1">
        <v>25</v>
      </c>
      <c r="F1950" s="1">
        <v>23</v>
      </c>
      <c r="G1950" s="4">
        <f t="shared" si="60"/>
        <v>0.92</v>
      </c>
      <c r="H1950" s="3">
        <v>412</v>
      </c>
      <c r="I1950" s="4">
        <f t="shared" si="61"/>
        <v>7.5242718446601936E-2</v>
      </c>
      <c r="J1950" s="1">
        <v>116</v>
      </c>
      <c r="K1950" s="1">
        <v>146</v>
      </c>
      <c r="L1950" s="1">
        <v>346</v>
      </c>
      <c r="M1950" s="1">
        <v>438</v>
      </c>
    </row>
    <row r="1951" spans="1:14" x14ac:dyDescent="0.2">
      <c r="A1951" s="1" t="s">
        <v>6429</v>
      </c>
      <c r="B1951" s="3" t="s">
        <v>6430</v>
      </c>
      <c r="C1951" s="3" t="s">
        <v>2260</v>
      </c>
      <c r="D1951" s="1">
        <v>31</v>
      </c>
      <c r="E1951" s="1">
        <v>26</v>
      </c>
      <c r="F1951" s="1">
        <v>21</v>
      </c>
      <c r="G1951" s="4">
        <f t="shared" si="60"/>
        <v>0.80769230769230771</v>
      </c>
      <c r="H1951" s="3">
        <v>404</v>
      </c>
      <c r="I1951" s="4">
        <f t="shared" si="61"/>
        <v>7.6732673267326731E-2</v>
      </c>
      <c r="J1951" s="1">
        <v>142</v>
      </c>
      <c r="K1951" s="1">
        <v>172</v>
      </c>
      <c r="L1951" s="1">
        <v>424</v>
      </c>
      <c r="M1951" s="1">
        <v>516</v>
      </c>
    </row>
    <row r="1952" spans="1:14" x14ac:dyDescent="0.2">
      <c r="A1952" s="1" t="s">
        <v>6431</v>
      </c>
      <c r="B1952" s="1" t="s">
        <v>6432</v>
      </c>
      <c r="C1952" s="1" t="s">
        <v>2261</v>
      </c>
      <c r="D1952" s="1">
        <v>31</v>
      </c>
      <c r="E1952" s="1">
        <v>26</v>
      </c>
      <c r="F1952" s="1">
        <v>22</v>
      </c>
      <c r="G1952" s="4">
        <f t="shared" si="60"/>
        <v>0.84615384615384615</v>
      </c>
      <c r="H1952" s="3">
        <v>398</v>
      </c>
      <c r="I1952" s="4">
        <f t="shared" si="61"/>
        <v>7.7889447236180909E-2</v>
      </c>
      <c r="J1952" s="1">
        <v>165</v>
      </c>
      <c r="K1952" s="1">
        <v>195</v>
      </c>
      <c r="L1952" s="1">
        <v>493</v>
      </c>
      <c r="M1952" s="1">
        <v>585</v>
      </c>
    </row>
    <row r="1953" spans="1:14" x14ac:dyDescent="0.2">
      <c r="A1953" s="1" t="s">
        <v>6433</v>
      </c>
      <c r="B1953" s="3" t="s">
        <v>6434</v>
      </c>
      <c r="C1953" s="3" t="s">
        <v>2262</v>
      </c>
      <c r="D1953" s="1">
        <v>31</v>
      </c>
      <c r="E1953" s="1">
        <v>25</v>
      </c>
      <c r="F1953" s="1">
        <v>18</v>
      </c>
      <c r="G1953" s="4">
        <f t="shared" si="60"/>
        <v>0.72</v>
      </c>
      <c r="H1953" s="3">
        <v>392</v>
      </c>
      <c r="I1953" s="4">
        <f t="shared" si="61"/>
        <v>7.9081632653061229E-2</v>
      </c>
      <c r="J1953" s="1">
        <v>340</v>
      </c>
      <c r="K1953" s="1">
        <v>370</v>
      </c>
      <c r="L1953" s="1">
        <v>1018</v>
      </c>
      <c r="M1953" s="1">
        <v>1110</v>
      </c>
    </row>
    <row r="1954" spans="1:14" x14ac:dyDescent="0.2">
      <c r="A1954" s="1" t="s">
        <v>6435</v>
      </c>
      <c r="B1954" s="1" t="s">
        <v>6436</v>
      </c>
      <c r="C1954" s="1" t="s">
        <v>2263</v>
      </c>
      <c r="D1954" s="1">
        <v>31</v>
      </c>
      <c r="E1954" s="1">
        <v>25</v>
      </c>
      <c r="F1954" s="1">
        <v>17</v>
      </c>
      <c r="G1954" s="4">
        <f t="shared" si="60"/>
        <v>0.68</v>
      </c>
      <c r="H1954" s="3">
        <v>392</v>
      </c>
      <c r="I1954" s="4">
        <f t="shared" si="61"/>
        <v>7.9081632653061229E-2</v>
      </c>
      <c r="J1954" s="1">
        <v>19</v>
      </c>
      <c r="K1954" s="1">
        <v>49</v>
      </c>
      <c r="L1954" s="1">
        <v>55</v>
      </c>
      <c r="M1954" s="1">
        <v>147</v>
      </c>
    </row>
    <row r="1955" spans="1:14" x14ac:dyDescent="0.2">
      <c r="A1955" s="1" t="s">
        <v>6437</v>
      </c>
      <c r="B1955" s="3" t="s">
        <v>6438</v>
      </c>
      <c r="C1955" s="3" t="s">
        <v>2264</v>
      </c>
      <c r="D1955" s="1">
        <v>31</v>
      </c>
      <c r="E1955" s="1">
        <v>25</v>
      </c>
      <c r="F1955" s="1">
        <v>17</v>
      </c>
      <c r="G1955" s="4">
        <f t="shared" si="60"/>
        <v>0.68</v>
      </c>
      <c r="H1955" s="3">
        <v>386</v>
      </c>
      <c r="I1955" s="4">
        <f t="shared" si="61"/>
        <v>8.0310880829015538E-2</v>
      </c>
      <c r="J1955" s="1">
        <v>59</v>
      </c>
      <c r="K1955" s="1">
        <v>89</v>
      </c>
      <c r="L1955" s="1">
        <v>175</v>
      </c>
      <c r="M1955" s="1">
        <v>267</v>
      </c>
    </row>
    <row r="1956" spans="1:14" x14ac:dyDescent="0.2">
      <c r="A1956" s="1" t="s">
        <v>6439</v>
      </c>
      <c r="B1956" s="3" t="s">
        <v>6440</v>
      </c>
      <c r="C1956" s="3" t="s">
        <v>2265</v>
      </c>
      <c r="D1956" s="1">
        <v>31</v>
      </c>
      <c r="E1956" s="1">
        <v>25</v>
      </c>
      <c r="F1956" s="1">
        <v>18</v>
      </c>
      <c r="G1956" s="4">
        <f t="shared" si="60"/>
        <v>0.72</v>
      </c>
      <c r="H1956" s="3">
        <v>369</v>
      </c>
      <c r="I1956" s="4">
        <f t="shared" si="61"/>
        <v>8.4010840108401083E-2</v>
      </c>
      <c r="J1956" s="1">
        <v>222</v>
      </c>
      <c r="K1956" s="1">
        <v>252</v>
      </c>
      <c r="L1956" s="1">
        <v>664</v>
      </c>
      <c r="M1956" s="1">
        <v>756</v>
      </c>
      <c r="N1956" s="3"/>
    </row>
    <row r="1957" spans="1:14" x14ac:dyDescent="0.2">
      <c r="A1957" s="1" t="s">
        <v>6441</v>
      </c>
      <c r="B1957" s="1" t="s">
        <v>6442</v>
      </c>
      <c r="C1957" s="1" t="s">
        <v>2266</v>
      </c>
      <c r="D1957" s="1">
        <v>31</v>
      </c>
      <c r="E1957" s="1">
        <v>26</v>
      </c>
      <c r="F1957" s="1">
        <v>20</v>
      </c>
      <c r="G1957" s="4">
        <f t="shared" si="60"/>
        <v>0.76923076923076927</v>
      </c>
      <c r="H1957" s="3">
        <v>368</v>
      </c>
      <c r="I1957" s="4">
        <f t="shared" si="61"/>
        <v>8.4239130434782608E-2</v>
      </c>
      <c r="J1957" s="1">
        <v>58</v>
      </c>
      <c r="K1957" s="1">
        <v>88</v>
      </c>
      <c r="L1957" s="1">
        <v>172</v>
      </c>
      <c r="M1957" s="1">
        <v>264</v>
      </c>
    </row>
    <row r="1958" spans="1:14" x14ac:dyDescent="0.2">
      <c r="A1958" s="1" t="s">
        <v>6443</v>
      </c>
      <c r="B1958" s="1" t="s">
        <v>6444</v>
      </c>
      <c r="C1958" s="1" t="s">
        <v>2267</v>
      </c>
      <c r="D1958" s="1">
        <v>31</v>
      </c>
      <c r="E1958" s="1">
        <v>25</v>
      </c>
      <c r="F1958" s="1">
        <v>18</v>
      </c>
      <c r="G1958" s="4">
        <f t="shared" si="60"/>
        <v>0.72</v>
      </c>
      <c r="H1958" s="3">
        <v>368</v>
      </c>
      <c r="I1958" s="4">
        <f t="shared" si="61"/>
        <v>8.4239130434782608E-2</v>
      </c>
      <c r="J1958" s="1">
        <v>74</v>
      </c>
      <c r="K1958" s="1">
        <v>104</v>
      </c>
      <c r="L1958" s="1">
        <v>220</v>
      </c>
      <c r="M1958" s="1">
        <v>312</v>
      </c>
    </row>
    <row r="1959" spans="1:14" x14ac:dyDescent="0.2">
      <c r="A1959" s="1" t="s">
        <v>6445</v>
      </c>
      <c r="B1959" s="1" t="s">
        <v>6446</v>
      </c>
      <c r="C1959" s="1" t="s">
        <v>2268</v>
      </c>
      <c r="D1959" s="1">
        <v>31</v>
      </c>
      <c r="E1959" s="1">
        <v>26</v>
      </c>
      <c r="F1959" s="1">
        <v>18</v>
      </c>
      <c r="G1959" s="4">
        <f t="shared" si="60"/>
        <v>0.69230769230769229</v>
      </c>
      <c r="H1959" s="3">
        <v>366</v>
      </c>
      <c r="I1959" s="4">
        <f t="shared" si="61"/>
        <v>8.4699453551912565E-2</v>
      </c>
      <c r="J1959" s="1">
        <v>301</v>
      </c>
      <c r="K1959" s="1">
        <v>331</v>
      </c>
      <c r="L1959" s="1">
        <v>901</v>
      </c>
      <c r="M1959" s="1">
        <v>993</v>
      </c>
    </row>
    <row r="1960" spans="1:14" x14ac:dyDescent="0.2">
      <c r="A1960" s="1" t="s">
        <v>6447</v>
      </c>
      <c r="B1960" s="1" t="s">
        <v>6448</v>
      </c>
      <c r="C1960" s="1" t="s">
        <v>2269</v>
      </c>
      <c r="D1960" s="1">
        <v>31</v>
      </c>
      <c r="E1960" s="1">
        <v>25</v>
      </c>
      <c r="F1960" s="1">
        <v>21</v>
      </c>
      <c r="G1960" s="4">
        <f t="shared" si="60"/>
        <v>0.84</v>
      </c>
      <c r="H1960" s="3">
        <v>365</v>
      </c>
      <c r="I1960" s="4">
        <f t="shared" si="61"/>
        <v>8.4931506849315067E-2</v>
      </c>
      <c r="J1960" s="1">
        <v>174</v>
      </c>
      <c r="K1960" s="1">
        <v>204</v>
      </c>
      <c r="L1960" s="1">
        <v>520</v>
      </c>
      <c r="M1960" s="1">
        <v>612</v>
      </c>
    </row>
    <row r="1961" spans="1:14" x14ac:dyDescent="0.2">
      <c r="A1961" s="1" t="s">
        <v>6449</v>
      </c>
      <c r="B1961" s="1" t="s">
        <v>6450</v>
      </c>
      <c r="C1961" s="1" t="s">
        <v>2270</v>
      </c>
      <c r="D1961" s="1">
        <v>31</v>
      </c>
      <c r="E1961" s="1">
        <v>26</v>
      </c>
      <c r="F1961" s="1">
        <v>20</v>
      </c>
      <c r="G1961" s="4">
        <f t="shared" si="60"/>
        <v>0.76923076923076927</v>
      </c>
      <c r="H1961" s="3">
        <v>357</v>
      </c>
      <c r="I1961" s="4">
        <f t="shared" si="61"/>
        <v>8.683473389355742E-2</v>
      </c>
      <c r="J1961" s="1">
        <v>282</v>
      </c>
      <c r="K1961" s="1">
        <v>312</v>
      </c>
      <c r="L1961" s="1">
        <v>844</v>
      </c>
      <c r="M1961" s="1">
        <v>936</v>
      </c>
    </row>
    <row r="1962" spans="1:14" x14ac:dyDescent="0.2">
      <c r="A1962" s="1" t="s">
        <v>6451</v>
      </c>
      <c r="B1962" s="1" t="s">
        <v>6452</v>
      </c>
      <c r="C1962" s="1" t="s">
        <v>2271</v>
      </c>
      <c r="D1962" s="1">
        <v>31</v>
      </c>
      <c r="E1962" s="1">
        <v>25</v>
      </c>
      <c r="F1962" s="1">
        <v>19</v>
      </c>
      <c r="G1962" s="4">
        <f t="shared" si="60"/>
        <v>0.76</v>
      </c>
      <c r="H1962" s="3">
        <v>351</v>
      </c>
      <c r="I1962" s="4">
        <f t="shared" si="61"/>
        <v>8.8319088319088315E-2</v>
      </c>
      <c r="J1962" s="1">
        <v>145</v>
      </c>
      <c r="K1962" s="1">
        <v>175</v>
      </c>
      <c r="L1962" s="1">
        <v>433</v>
      </c>
      <c r="M1962" s="1">
        <v>525</v>
      </c>
    </row>
    <row r="1963" spans="1:14" x14ac:dyDescent="0.2">
      <c r="A1963" s="1" t="s">
        <v>6453</v>
      </c>
      <c r="B1963" s="1" t="s">
        <v>6454</v>
      </c>
      <c r="C1963" s="1" t="s">
        <v>2272</v>
      </c>
      <c r="D1963" s="1">
        <v>31</v>
      </c>
      <c r="E1963" s="1">
        <v>25</v>
      </c>
      <c r="F1963" s="1">
        <v>17</v>
      </c>
      <c r="G1963" s="4">
        <f t="shared" si="60"/>
        <v>0.68</v>
      </c>
      <c r="H1963" s="3">
        <v>351</v>
      </c>
      <c r="I1963" s="4">
        <f t="shared" si="61"/>
        <v>8.8319088319088315E-2</v>
      </c>
      <c r="J1963" s="1">
        <v>263</v>
      </c>
      <c r="K1963" s="1">
        <v>293</v>
      </c>
      <c r="L1963" s="1">
        <v>787</v>
      </c>
      <c r="M1963" s="1">
        <v>879</v>
      </c>
    </row>
    <row r="1964" spans="1:14" x14ac:dyDescent="0.2">
      <c r="A1964" s="1" t="s">
        <v>6455</v>
      </c>
      <c r="B1964" s="3" t="s">
        <v>6456</v>
      </c>
      <c r="C1964" s="3" t="s">
        <v>2273</v>
      </c>
      <c r="D1964" s="1">
        <v>31</v>
      </c>
      <c r="E1964" s="1">
        <v>25</v>
      </c>
      <c r="F1964" s="1">
        <v>20</v>
      </c>
      <c r="G1964" s="4">
        <f t="shared" si="60"/>
        <v>0.8</v>
      </c>
      <c r="H1964" s="3">
        <v>347</v>
      </c>
      <c r="I1964" s="4">
        <f t="shared" si="61"/>
        <v>8.9337175792507204E-2</v>
      </c>
      <c r="J1964" s="1">
        <v>48</v>
      </c>
      <c r="K1964" s="1">
        <v>78</v>
      </c>
      <c r="L1964" s="1">
        <v>142</v>
      </c>
      <c r="M1964" s="1">
        <v>234</v>
      </c>
    </row>
    <row r="1965" spans="1:14" x14ac:dyDescent="0.2">
      <c r="A1965" s="1" t="s">
        <v>6457</v>
      </c>
      <c r="B1965" s="3" t="s">
        <v>6458</v>
      </c>
      <c r="C1965" s="3" t="s">
        <v>2274</v>
      </c>
      <c r="D1965" s="1">
        <v>31</v>
      </c>
      <c r="E1965" s="1">
        <v>26</v>
      </c>
      <c r="F1965" s="1">
        <v>21</v>
      </c>
      <c r="G1965" s="4">
        <f t="shared" si="60"/>
        <v>0.80769230769230771</v>
      </c>
      <c r="H1965" s="3">
        <v>341</v>
      </c>
      <c r="I1965" s="4">
        <f t="shared" si="61"/>
        <v>9.0909090909090912E-2</v>
      </c>
      <c r="J1965" s="1">
        <v>244</v>
      </c>
      <c r="K1965" s="1">
        <v>274</v>
      </c>
      <c r="L1965" s="1">
        <v>730</v>
      </c>
      <c r="M1965" s="1">
        <v>822</v>
      </c>
    </row>
    <row r="1966" spans="1:14" x14ac:dyDescent="0.2">
      <c r="A1966" s="1" t="s">
        <v>6459</v>
      </c>
      <c r="B1966" s="1" t="s">
        <v>6460</v>
      </c>
      <c r="C1966" s="1" t="s">
        <v>2275</v>
      </c>
      <c r="D1966" s="1">
        <v>31</v>
      </c>
      <c r="E1966" s="1">
        <v>25</v>
      </c>
      <c r="F1966" s="1">
        <v>19</v>
      </c>
      <c r="G1966" s="4">
        <f t="shared" si="60"/>
        <v>0.76</v>
      </c>
      <c r="H1966" s="3">
        <v>339</v>
      </c>
      <c r="I1966" s="4">
        <f t="shared" si="61"/>
        <v>9.1445427728613568E-2</v>
      </c>
      <c r="J1966" s="1">
        <v>123</v>
      </c>
      <c r="K1966" s="1">
        <v>153</v>
      </c>
      <c r="L1966" s="1">
        <v>367</v>
      </c>
      <c r="M1966" s="1">
        <v>459</v>
      </c>
    </row>
    <row r="1967" spans="1:14" x14ac:dyDescent="0.2">
      <c r="A1967" s="1" t="s">
        <v>6461</v>
      </c>
      <c r="B1967" s="3" t="s">
        <v>6462</v>
      </c>
      <c r="C1967" s="3" t="s">
        <v>2276</v>
      </c>
      <c r="D1967" s="1">
        <v>31</v>
      </c>
      <c r="E1967" s="1">
        <v>25</v>
      </c>
      <c r="F1967" s="1">
        <v>21</v>
      </c>
      <c r="G1967" s="4">
        <f t="shared" si="60"/>
        <v>0.84</v>
      </c>
      <c r="H1967" s="3">
        <v>336</v>
      </c>
      <c r="I1967" s="4">
        <f t="shared" si="61"/>
        <v>9.2261904761904767E-2</v>
      </c>
      <c r="J1967" s="1">
        <v>221</v>
      </c>
      <c r="K1967" s="1">
        <v>251</v>
      </c>
      <c r="L1967" s="1">
        <v>661</v>
      </c>
      <c r="M1967" s="1">
        <v>753</v>
      </c>
    </row>
    <row r="1968" spans="1:14" x14ac:dyDescent="0.2">
      <c r="A1968" s="1" t="s">
        <v>6463</v>
      </c>
      <c r="B1968" s="1" t="s">
        <v>6464</v>
      </c>
      <c r="C1968" s="1" t="s">
        <v>2277</v>
      </c>
      <c r="D1968" s="1">
        <v>31</v>
      </c>
      <c r="E1968" s="1">
        <v>25</v>
      </c>
      <c r="F1968" s="1">
        <v>19</v>
      </c>
      <c r="G1968" s="4">
        <f t="shared" si="60"/>
        <v>0.76</v>
      </c>
      <c r="H1968" s="3">
        <v>329</v>
      </c>
      <c r="I1968" s="4">
        <f t="shared" si="61"/>
        <v>9.4224924012158054E-2</v>
      </c>
      <c r="J1968" s="1">
        <v>71</v>
      </c>
      <c r="K1968" s="1">
        <v>101</v>
      </c>
      <c r="L1968" s="1">
        <v>211</v>
      </c>
      <c r="M1968" s="1">
        <v>303</v>
      </c>
    </row>
    <row r="1969" spans="1:14" x14ac:dyDescent="0.2">
      <c r="A1969" s="1" t="s">
        <v>6465</v>
      </c>
      <c r="B1969" s="1" t="s">
        <v>6466</v>
      </c>
      <c r="C1969" s="1" t="s">
        <v>2278</v>
      </c>
      <c r="D1969" s="1">
        <v>31</v>
      </c>
      <c r="E1969" s="1">
        <v>26</v>
      </c>
      <c r="F1969" s="1">
        <v>20</v>
      </c>
      <c r="G1969" s="4">
        <f t="shared" si="60"/>
        <v>0.76923076923076927</v>
      </c>
      <c r="H1969" s="3">
        <v>324</v>
      </c>
      <c r="I1969" s="4">
        <f t="shared" si="61"/>
        <v>9.5679012345679007E-2</v>
      </c>
      <c r="J1969" s="1">
        <v>203</v>
      </c>
      <c r="K1969" s="1">
        <v>233</v>
      </c>
      <c r="L1969" s="1">
        <v>607</v>
      </c>
      <c r="M1969" s="1">
        <v>699</v>
      </c>
    </row>
    <row r="1970" spans="1:14" x14ac:dyDescent="0.2">
      <c r="A1970" s="1" t="s">
        <v>6467</v>
      </c>
      <c r="B1970" s="1" t="s">
        <v>6468</v>
      </c>
      <c r="C1970" s="1" t="s">
        <v>2279</v>
      </c>
      <c r="D1970" s="1">
        <v>31</v>
      </c>
      <c r="E1970" s="1">
        <v>26</v>
      </c>
      <c r="F1970" s="1">
        <v>20</v>
      </c>
      <c r="G1970" s="4">
        <f t="shared" si="60"/>
        <v>0.76923076923076927</v>
      </c>
      <c r="H1970" s="3">
        <v>319</v>
      </c>
      <c r="I1970" s="4">
        <f t="shared" si="61"/>
        <v>9.7178683385579931E-2</v>
      </c>
      <c r="J1970" s="1">
        <v>64</v>
      </c>
      <c r="K1970" s="1">
        <v>94</v>
      </c>
      <c r="L1970" s="1">
        <v>190</v>
      </c>
      <c r="M1970" s="1">
        <v>282</v>
      </c>
    </row>
    <row r="1971" spans="1:14" x14ac:dyDescent="0.2">
      <c r="A1971" s="1" t="s">
        <v>6469</v>
      </c>
      <c r="B1971" s="3" t="s">
        <v>6470</v>
      </c>
      <c r="C1971" s="3" t="s">
        <v>2280</v>
      </c>
      <c r="D1971" s="1">
        <v>31</v>
      </c>
      <c r="E1971" s="1">
        <v>26</v>
      </c>
      <c r="F1971" s="1">
        <v>19</v>
      </c>
      <c r="G1971" s="4">
        <f t="shared" si="60"/>
        <v>0.73076923076923073</v>
      </c>
      <c r="H1971" s="3">
        <v>316</v>
      </c>
      <c r="I1971" s="4">
        <f t="shared" si="61"/>
        <v>9.8101265822784806E-2</v>
      </c>
      <c r="J1971" s="1">
        <v>174</v>
      </c>
      <c r="K1971" s="1">
        <v>204</v>
      </c>
      <c r="L1971" s="1">
        <v>520</v>
      </c>
      <c r="M1971" s="1">
        <v>612</v>
      </c>
      <c r="N1971" s="3"/>
    </row>
    <row r="1972" spans="1:14" x14ac:dyDescent="0.2">
      <c r="A1972" s="1" t="s">
        <v>6471</v>
      </c>
      <c r="B1972" s="3" t="s">
        <v>6472</v>
      </c>
      <c r="C1972" s="3" t="s">
        <v>2281</v>
      </c>
      <c r="D1972" s="1">
        <v>31</v>
      </c>
      <c r="E1972" s="1">
        <v>25</v>
      </c>
      <c r="F1972" s="1">
        <v>17</v>
      </c>
      <c r="G1972" s="4">
        <f t="shared" si="60"/>
        <v>0.68</v>
      </c>
      <c r="H1972" s="3">
        <v>316</v>
      </c>
      <c r="I1972" s="4">
        <f t="shared" si="61"/>
        <v>9.8101265822784806E-2</v>
      </c>
      <c r="J1972" s="1">
        <v>217</v>
      </c>
      <c r="K1972" s="1">
        <v>247</v>
      </c>
      <c r="L1972" s="1">
        <v>649</v>
      </c>
      <c r="M1972" s="1">
        <v>741</v>
      </c>
    </row>
    <row r="1973" spans="1:14" x14ac:dyDescent="0.2">
      <c r="A1973" s="1" t="s">
        <v>6473</v>
      </c>
      <c r="B1973" s="1" t="s">
        <v>6474</v>
      </c>
      <c r="C1973" s="1" t="s">
        <v>2282</v>
      </c>
      <c r="D1973" s="1">
        <v>31</v>
      </c>
      <c r="E1973" s="1">
        <v>26</v>
      </c>
      <c r="F1973" s="1">
        <v>18</v>
      </c>
      <c r="G1973" s="4">
        <f t="shared" si="60"/>
        <v>0.69230769230769229</v>
      </c>
      <c r="H1973" s="3">
        <v>314</v>
      </c>
      <c r="I1973" s="4">
        <f t="shared" si="61"/>
        <v>9.8726114649681534E-2</v>
      </c>
      <c r="J1973" s="1">
        <v>249</v>
      </c>
      <c r="K1973" s="1">
        <v>279</v>
      </c>
      <c r="L1973" s="1">
        <v>745</v>
      </c>
      <c r="M1973" s="1">
        <v>837</v>
      </c>
    </row>
    <row r="1974" spans="1:14" x14ac:dyDescent="0.2">
      <c r="A1974" s="1" t="s">
        <v>6475</v>
      </c>
      <c r="B1974" s="3" t="s">
        <v>6476</v>
      </c>
      <c r="C1974" s="3" t="s">
        <v>2283</v>
      </c>
      <c r="D1974" s="1">
        <v>31</v>
      </c>
      <c r="E1974" s="1">
        <v>26</v>
      </c>
      <c r="F1974" s="1">
        <v>21</v>
      </c>
      <c r="G1974" s="4">
        <f t="shared" si="60"/>
        <v>0.80769230769230771</v>
      </c>
      <c r="H1974" s="3">
        <v>313</v>
      </c>
      <c r="I1974" s="4">
        <f t="shared" si="61"/>
        <v>9.9041533546325874E-2</v>
      </c>
      <c r="J1974" s="1">
        <v>199</v>
      </c>
      <c r="K1974" s="1">
        <v>229</v>
      </c>
      <c r="L1974" s="1">
        <v>595</v>
      </c>
      <c r="M1974" s="1">
        <v>687</v>
      </c>
    </row>
    <row r="1975" spans="1:14" x14ac:dyDescent="0.2">
      <c r="A1975" s="1" t="s">
        <v>6477</v>
      </c>
      <c r="B1975" s="3" t="s">
        <v>6478</v>
      </c>
      <c r="C1975" s="3" t="s">
        <v>2284</v>
      </c>
      <c r="D1975" s="1">
        <v>31</v>
      </c>
      <c r="E1975" s="1">
        <v>25</v>
      </c>
      <c r="F1975" s="1">
        <v>18</v>
      </c>
      <c r="G1975" s="4">
        <f t="shared" si="60"/>
        <v>0.72</v>
      </c>
      <c r="H1975" s="3">
        <v>313</v>
      </c>
      <c r="I1975" s="4">
        <f t="shared" si="61"/>
        <v>9.9041533546325874E-2</v>
      </c>
      <c r="J1975" s="1">
        <v>197</v>
      </c>
      <c r="K1975" s="1">
        <v>227</v>
      </c>
      <c r="L1975" s="1">
        <v>589</v>
      </c>
      <c r="M1975" s="1">
        <v>681</v>
      </c>
    </row>
    <row r="1976" spans="1:14" x14ac:dyDescent="0.2">
      <c r="A1976" s="1" t="s">
        <v>6479</v>
      </c>
      <c r="B1976" s="1" t="s">
        <v>6480</v>
      </c>
      <c r="C1976" s="1" t="s">
        <v>2285</v>
      </c>
      <c r="D1976" s="1">
        <v>31</v>
      </c>
      <c r="E1976" s="1">
        <v>26</v>
      </c>
      <c r="F1976" s="1">
        <v>18</v>
      </c>
      <c r="G1976" s="4">
        <f t="shared" si="60"/>
        <v>0.69230769230769229</v>
      </c>
      <c r="H1976" s="3">
        <v>313</v>
      </c>
      <c r="I1976" s="4">
        <f t="shared" si="61"/>
        <v>9.9041533546325874E-2</v>
      </c>
      <c r="J1976" s="1">
        <v>243</v>
      </c>
      <c r="K1976" s="1">
        <v>273</v>
      </c>
      <c r="L1976" s="1">
        <v>727</v>
      </c>
      <c r="M1976" s="1">
        <v>819</v>
      </c>
    </row>
    <row r="1977" spans="1:14" x14ac:dyDescent="0.2">
      <c r="A1977" s="1" t="s">
        <v>6481</v>
      </c>
      <c r="B1977" s="1" t="s">
        <v>6482</v>
      </c>
      <c r="C1977" s="1" t="s">
        <v>2286</v>
      </c>
      <c r="D1977" s="1">
        <v>31</v>
      </c>
      <c r="E1977" s="1">
        <v>25</v>
      </c>
      <c r="F1977" s="1">
        <v>17</v>
      </c>
      <c r="G1977" s="4">
        <f t="shared" si="60"/>
        <v>0.68</v>
      </c>
      <c r="H1977" s="3">
        <v>313</v>
      </c>
      <c r="I1977" s="4">
        <f t="shared" si="61"/>
        <v>9.9041533546325874E-2</v>
      </c>
      <c r="J1977" s="1">
        <v>208</v>
      </c>
      <c r="K1977" s="1">
        <v>238</v>
      </c>
      <c r="L1977" s="1">
        <v>622</v>
      </c>
      <c r="M1977" s="1">
        <v>714</v>
      </c>
    </row>
    <row r="1978" spans="1:14" x14ac:dyDescent="0.2">
      <c r="A1978" s="1" t="s">
        <v>6483</v>
      </c>
      <c r="B1978" s="3" t="s">
        <v>6484</v>
      </c>
      <c r="C1978" s="3" t="s">
        <v>2287</v>
      </c>
      <c r="D1978" s="1">
        <v>31</v>
      </c>
      <c r="E1978" s="1">
        <v>26</v>
      </c>
      <c r="F1978" s="1">
        <v>23</v>
      </c>
      <c r="G1978" s="4">
        <f t="shared" si="60"/>
        <v>0.88461538461538458</v>
      </c>
      <c r="H1978" s="3">
        <v>312</v>
      </c>
      <c r="I1978" s="4">
        <f t="shared" si="61"/>
        <v>9.9358974358974353E-2</v>
      </c>
      <c r="J1978" s="1">
        <v>196</v>
      </c>
      <c r="K1978" s="1">
        <v>226</v>
      </c>
      <c r="L1978" s="1">
        <v>586</v>
      </c>
      <c r="M1978" s="1">
        <v>678</v>
      </c>
    </row>
    <row r="1979" spans="1:14" x14ac:dyDescent="0.2">
      <c r="A1979" s="1" t="s">
        <v>6485</v>
      </c>
      <c r="B1979" s="3" t="s">
        <v>6486</v>
      </c>
      <c r="C1979" s="3" t="s">
        <v>2288</v>
      </c>
      <c r="D1979" s="1">
        <v>31</v>
      </c>
      <c r="E1979" s="1">
        <v>26</v>
      </c>
      <c r="F1979" s="1">
        <v>21</v>
      </c>
      <c r="G1979" s="4">
        <f t="shared" si="60"/>
        <v>0.80769230769230771</v>
      </c>
      <c r="H1979" s="3">
        <v>311</v>
      </c>
      <c r="I1979" s="4">
        <f t="shared" si="61"/>
        <v>9.9678456591639875E-2</v>
      </c>
      <c r="J1979" s="1">
        <v>121</v>
      </c>
      <c r="K1979" s="1">
        <v>151</v>
      </c>
      <c r="L1979" s="1">
        <v>361</v>
      </c>
      <c r="M1979" s="1">
        <v>453</v>
      </c>
    </row>
    <row r="1980" spans="1:14" x14ac:dyDescent="0.2">
      <c r="A1980" s="1" t="s">
        <v>6487</v>
      </c>
      <c r="B1980" s="3" t="s">
        <v>6488</v>
      </c>
      <c r="C1980" s="3" t="s">
        <v>2289</v>
      </c>
      <c r="D1980" s="1">
        <v>31</v>
      </c>
      <c r="E1980" s="1">
        <v>26</v>
      </c>
      <c r="F1980" s="1">
        <v>23</v>
      </c>
      <c r="G1980" s="4">
        <f t="shared" si="60"/>
        <v>0.88461538461538458</v>
      </c>
      <c r="H1980" s="3">
        <v>310</v>
      </c>
      <c r="I1980" s="4">
        <f t="shared" si="61"/>
        <v>0.1</v>
      </c>
      <c r="J1980" s="1">
        <v>200</v>
      </c>
      <c r="K1980" s="1">
        <v>230</v>
      </c>
      <c r="L1980" s="1">
        <v>598</v>
      </c>
      <c r="M1980" s="1">
        <v>690</v>
      </c>
    </row>
    <row r="1981" spans="1:14" x14ac:dyDescent="0.2">
      <c r="A1981" s="1" t="s">
        <v>6489</v>
      </c>
      <c r="B1981" s="1" t="s">
        <v>6490</v>
      </c>
      <c r="C1981" s="1" t="s">
        <v>2290</v>
      </c>
      <c r="D1981" s="1">
        <v>31</v>
      </c>
      <c r="E1981" s="1">
        <v>26</v>
      </c>
      <c r="F1981" s="1">
        <v>20</v>
      </c>
      <c r="G1981" s="4">
        <f t="shared" si="60"/>
        <v>0.76923076923076927</v>
      </c>
      <c r="H1981" s="3">
        <v>291</v>
      </c>
      <c r="I1981" s="4">
        <f t="shared" si="61"/>
        <v>0.10652920962199312</v>
      </c>
      <c r="J1981" s="1">
        <v>53</v>
      </c>
      <c r="K1981" s="1">
        <v>83</v>
      </c>
      <c r="L1981" s="1">
        <v>157</v>
      </c>
      <c r="M1981" s="1">
        <v>249</v>
      </c>
    </row>
    <row r="1982" spans="1:14" x14ac:dyDescent="0.2">
      <c r="A1982" s="1" t="s">
        <v>6491</v>
      </c>
      <c r="B1982" s="1" t="s">
        <v>6492</v>
      </c>
      <c r="C1982" s="1" t="s">
        <v>2291</v>
      </c>
      <c r="D1982" s="1">
        <v>31</v>
      </c>
      <c r="E1982" s="1">
        <v>25</v>
      </c>
      <c r="F1982" s="1">
        <v>17</v>
      </c>
      <c r="G1982" s="4">
        <f t="shared" si="60"/>
        <v>0.68</v>
      </c>
      <c r="H1982" s="3">
        <v>286</v>
      </c>
      <c r="I1982" s="4">
        <f t="shared" si="61"/>
        <v>0.10839160839160839</v>
      </c>
      <c r="J1982" s="1">
        <v>62</v>
      </c>
      <c r="K1982" s="1">
        <v>92</v>
      </c>
      <c r="L1982" s="1">
        <v>184</v>
      </c>
      <c r="M1982" s="1">
        <v>276</v>
      </c>
    </row>
    <row r="1983" spans="1:14" x14ac:dyDescent="0.2">
      <c r="A1983" s="1" t="s">
        <v>6493</v>
      </c>
      <c r="B1983" s="1" t="s">
        <v>6494</v>
      </c>
      <c r="C1983" s="1" t="s">
        <v>2292</v>
      </c>
      <c r="D1983" s="1">
        <v>31</v>
      </c>
      <c r="E1983" s="1">
        <v>26</v>
      </c>
      <c r="F1983" s="1">
        <v>20</v>
      </c>
      <c r="G1983" s="4">
        <f t="shared" si="60"/>
        <v>0.76923076923076927</v>
      </c>
      <c r="H1983" s="3">
        <v>277</v>
      </c>
      <c r="I1983" s="4">
        <f t="shared" si="61"/>
        <v>0.11191335740072202</v>
      </c>
      <c r="J1983" s="1">
        <v>193</v>
      </c>
      <c r="K1983" s="1">
        <v>223</v>
      </c>
      <c r="L1983" s="1">
        <v>577</v>
      </c>
      <c r="M1983" s="1">
        <v>669</v>
      </c>
    </row>
    <row r="1984" spans="1:14" x14ac:dyDescent="0.2">
      <c r="A1984" s="1" t="s">
        <v>6495</v>
      </c>
      <c r="B1984" s="3" t="s">
        <v>6496</v>
      </c>
      <c r="C1984" s="3" t="s">
        <v>2293</v>
      </c>
      <c r="D1984" s="1">
        <v>31</v>
      </c>
      <c r="E1984" s="1">
        <v>25</v>
      </c>
      <c r="F1984" s="1">
        <v>20</v>
      </c>
      <c r="G1984" s="4">
        <f t="shared" si="60"/>
        <v>0.8</v>
      </c>
      <c r="H1984" s="3">
        <v>260</v>
      </c>
      <c r="I1984" s="4">
        <f t="shared" si="61"/>
        <v>0.11923076923076924</v>
      </c>
      <c r="J1984" s="1">
        <v>2</v>
      </c>
      <c r="K1984" s="1">
        <v>32</v>
      </c>
      <c r="L1984" s="1">
        <v>4</v>
      </c>
      <c r="M1984" s="1">
        <v>96</v>
      </c>
    </row>
    <row r="1985" spans="1:14" x14ac:dyDescent="0.2">
      <c r="A1985" s="1" t="s">
        <v>6497</v>
      </c>
      <c r="B1985" s="1" t="s">
        <v>6498</v>
      </c>
      <c r="C1985" s="1" t="s">
        <v>2294</v>
      </c>
      <c r="D1985" s="1">
        <v>31</v>
      </c>
      <c r="E1985" s="1">
        <v>26</v>
      </c>
      <c r="F1985" s="1">
        <v>19</v>
      </c>
      <c r="G1985" s="4">
        <f t="shared" si="60"/>
        <v>0.73076923076923073</v>
      </c>
      <c r="H1985" s="3">
        <v>251</v>
      </c>
      <c r="I1985" s="4">
        <f t="shared" si="61"/>
        <v>0.12350597609561753</v>
      </c>
      <c r="J1985" s="1">
        <v>2</v>
      </c>
      <c r="K1985" s="1">
        <v>32</v>
      </c>
      <c r="L1985" s="1">
        <v>4</v>
      </c>
      <c r="M1985" s="1">
        <v>96</v>
      </c>
    </row>
    <row r="1986" spans="1:14" x14ac:dyDescent="0.2">
      <c r="A1986" s="1" t="s">
        <v>6499</v>
      </c>
      <c r="B1986" s="1" t="s">
        <v>6500</v>
      </c>
      <c r="C1986" s="1" t="s">
        <v>2295</v>
      </c>
      <c r="D1986" s="1">
        <v>31</v>
      </c>
      <c r="E1986" s="1">
        <v>25</v>
      </c>
      <c r="F1986" s="1">
        <v>19</v>
      </c>
      <c r="G1986" s="4">
        <f t="shared" ref="G1986:G2049" si="62">F1986/E1986</f>
        <v>0.76</v>
      </c>
      <c r="H1986" s="3">
        <v>230</v>
      </c>
      <c r="I1986" s="4">
        <f t="shared" ref="I1986:I2049" si="63">D1986/H1986</f>
        <v>0.13478260869565217</v>
      </c>
      <c r="J1986" s="1">
        <v>116</v>
      </c>
      <c r="K1986" s="1">
        <v>146</v>
      </c>
      <c r="L1986" s="1">
        <v>346</v>
      </c>
      <c r="M1986" s="1">
        <v>438</v>
      </c>
    </row>
    <row r="1987" spans="1:14" x14ac:dyDescent="0.2">
      <c r="A1987" s="1" t="s">
        <v>6501</v>
      </c>
      <c r="B1987" s="3" t="s">
        <v>6502</v>
      </c>
      <c r="C1987" s="3" t="s">
        <v>2296</v>
      </c>
      <c r="D1987" s="1">
        <v>31</v>
      </c>
      <c r="E1987" s="1">
        <v>26</v>
      </c>
      <c r="F1987" s="1">
        <v>21</v>
      </c>
      <c r="G1987" s="4">
        <f t="shared" si="62"/>
        <v>0.80769230769230771</v>
      </c>
      <c r="H1987" s="3">
        <v>228</v>
      </c>
      <c r="I1987" s="4">
        <f t="shared" si="63"/>
        <v>0.13596491228070176</v>
      </c>
      <c r="J1987" s="1">
        <v>145</v>
      </c>
      <c r="K1987" s="1">
        <v>175</v>
      </c>
      <c r="L1987" s="1">
        <v>433</v>
      </c>
      <c r="M1987" s="1">
        <v>525</v>
      </c>
    </row>
    <row r="1988" spans="1:14" x14ac:dyDescent="0.2">
      <c r="A1988" s="1" t="s">
        <v>6503</v>
      </c>
      <c r="B1988" s="3" t="s">
        <v>6504</v>
      </c>
      <c r="C1988" s="3" t="s">
        <v>2297</v>
      </c>
      <c r="D1988" s="1">
        <v>31</v>
      </c>
      <c r="E1988" s="1">
        <v>27</v>
      </c>
      <c r="F1988" s="1">
        <v>18</v>
      </c>
      <c r="G1988" s="4">
        <f t="shared" si="62"/>
        <v>0.66666666666666663</v>
      </c>
      <c r="H1988" s="3">
        <v>225</v>
      </c>
      <c r="I1988" s="4">
        <f t="shared" si="63"/>
        <v>0.13777777777777778</v>
      </c>
      <c r="J1988" s="1">
        <v>2</v>
      </c>
      <c r="K1988" s="1">
        <v>32</v>
      </c>
      <c r="L1988" s="1">
        <v>4</v>
      </c>
      <c r="M1988" s="1">
        <v>96</v>
      </c>
    </row>
    <row r="1989" spans="1:14" x14ac:dyDescent="0.2">
      <c r="A1989" s="1" t="s">
        <v>6505</v>
      </c>
      <c r="B1989" s="3" t="s">
        <v>6506</v>
      </c>
      <c r="C1989" s="3" t="s">
        <v>2298</v>
      </c>
      <c r="D1989" s="1">
        <v>31</v>
      </c>
      <c r="E1989" s="1">
        <v>27</v>
      </c>
      <c r="F1989" s="1">
        <v>19</v>
      </c>
      <c r="G1989" s="4">
        <f t="shared" si="62"/>
        <v>0.70370370370370372</v>
      </c>
      <c r="H1989" s="3">
        <v>211</v>
      </c>
      <c r="I1989" s="4">
        <f t="shared" si="63"/>
        <v>0.14691943127962084</v>
      </c>
      <c r="J1989" s="1">
        <v>6</v>
      </c>
      <c r="K1989" s="1">
        <v>36</v>
      </c>
      <c r="L1989" s="1">
        <v>16</v>
      </c>
      <c r="M1989" s="1">
        <v>108</v>
      </c>
    </row>
    <row r="1990" spans="1:14" x14ac:dyDescent="0.2">
      <c r="A1990" s="1" t="s">
        <v>6507</v>
      </c>
      <c r="B1990" s="1" t="s">
        <v>6508</v>
      </c>
      <c r="C1990" s="1" t="s">
        <v>2299</v>
      </c>
      <c r="D1990" s="1">
        <v>31</v>
      </c>
      <c r="E1990" s="1">
        <v>25</v>
      </c>
      <c r="F1990" s="1">
        <v>23</v>
      </c>
      <c r="G1990" s="4">
        <f t="shared" si="62"/>
        <v>0.92</v>
      </c>
      <c r="H1990" s="3">
        <v>209</v>
      </c>
      <c r="I1990" s="4">
        <f t="shared" si="63"/>
        <v>0.14832535885167464</v>
      </c>
      <c r="J1990" s="1">
        <v>128</v>
      </c>
      <c r="K1990" s="1">
        <v>158</v>
      </c>
      <c r="L1990" s="1">
        <v>382</v>
      </c>
      <c r="M1990" s="1">
        <v>474</v>
      </c>
    </row>
    <row r="1991" spans="1:14" x14ac:dyDescent="0.2">
      <c r="A1991" s="1" t="s">
        <v>6509</v>
      </c>
      <c r="B1991" s="3" t="s">
        <v>6510</v>
      </c>
      <c r="C1991" s="3" t="s">
        <v>2300</v>
      </c>
      <c r="D1991" s="1">
        <v>31</v>
      </c>
      <c r="E1991" s="1">
        <v>26</v>
      </c>
      <c r="F1991" s="1">
        <v>19</v>
      </c>
      <c r="G1991" s="4">
        <f t="shared" si="62"/>
        <v>0.73076923076923073</v>
      </c>
      <c r="H1991" s="3">
        <v>196</v>
      </c>
      <c r="I1991" s="4">
        <f t="shared" si="63"/>
        <v>0.15816326530612246</v>
      </c>
      <c r="J1991" s="1">
        <v>157</v>
      </c>
      <c r="K1991" s="1">
        <v>187</v>
      </c>
      <c r="L1991" s="1">
        <v>469</v>
      </c>
      <c r="M1991" s="1">
        <v>561</v>
      </c>
      <c r="N1991" s="3"/>
    </row>
    <row r="1992" spans="1:14" x14ac:dyDescent="0.2">
      <c r="A1992" s="1" t="s">
        <v>6511</v>
      </c>
      <c r="B1992" s="1" t="s">
        <v>6512</v>
      </c>
      <c r="C1992" s="1" t="s">
        <v>2301</v>
      </c>
      <c r="D1992" s="1">
        <v>31</v>
      </c>
      <c r="E1992" s="1">
        <v>25</v>
      </c>
      <c r="F1992" s="1">
        <v>20</v>
      </c>
      <c r="G1992" s="4">
        <f t="shared" si="62"/>
        <v>0.8</v>
      </c>
      <c r="H1992" s="3">
        <v>193</v>
      </c>
      <c r="I1992" s="4">
        <f t="shared" si="63"/>
        <v>0.16062176165803108</v>
      </c>
      <c r="J1992" s="1">
        <v>101</v>
      </c>
      <c r="K1992" s="1">
        <v>131</v>
      </c>
      <c r="L1992" s="1">
        <v>301</v>
      </c>
      <c r="M1992" s="1">
        <v>393</v>
      </c>
    </row>
    <row r="1993" spans="1:14" x14ac:dyDescent="0.2">
      <c r="A1993" s="1" t="s">
        <v>6513</v>
      </c>
      <c r="B1993" s="1" t="s">
        <v>6514</v>
      </c>
      <c r="C1993" s="1" t="s">
        <v>2302</v>
      </c>
      <c r="D1993" s="1">
        <v>31</v>
      </c>
      <c r="E1993" s="1">
        <v>26</v>
      </c>
      <c r="F1993" s="1">
        <v>18</v>
      </c>
      <c r="G1993" s="4">
        <f t="shared" si="62"/>
        <v>0.69230769230769229</v>
      </c>
      <c r="H1993" s="3">
        <v>190</v>
      </c>
      <c r="I1993" s="4">
        <f t="shared" si="63"/>
        <v>0.16315789473684211</v>
      </c>
      <c r="J1993" s="1">
        <v>3</v>
      </c>
      <c r="K1993" s="1">
        <v>33</v>
      </c>
      <c r="L1993" s="1">
        <v>7</v>
      </c>
      <c r="M1993" s="1">
        <v>99</v>
      </c>
    </row>
    <row r="1994" spans="1:14" x14ac:dyDescent="0.2">
      <c r="A1994" s="1" t="s">
        <v>6515</v>
      </c>
      <c r="B1994" s="3" t="s">
        <v>6516</v>
      </c>
      <c r="C1994" s="3" t="s">
        <v>2303</v>
      </c>
      <c r="D1994" s="1">
        <v>31</v>
      </c>
      <c r="E1994" s="1">
        <v>26</v>
      </c>
      <c r="F1994" s="1">
        <v>23</v>
      </c>
      <c r="G1994" s="4">
        <f t="shared" si="62"/>
        <v>0.88461538461538458</v>
      </c>
      <c r="H1994" s="3">
        <v>183</v>
      </c>
      <c r="I1994" s="4">
        <f t="shared" si="63"/>
        <v>0.16939890710382513</v>
      </c>
      <c r="J1994" s="1">
        <v>128</v>
      </c>
      <c r="K1994" s="1">
        <v>158</v>
      </c>
      <c r="L1994" s="1">
        <v>382</v>
      </c>
      <c r="M1994" s="1">
        <v>474</v>
      </c>
    </row>
    <row r="1995" spans="1:14" x14ac:dyDescent="0.2">
      <c r="A1995" s="1" t="s">
        <v>6517</v>
      </c>
      <c r="B1995" s="1" t="s">
        <v>6518</v>
      </c>
      <c r="C1995" s="1" t="s">
        <v>2304</v>
      </c>
      <c r="D1995" s="1">
        <v>31</v>
      </c>
      <c r="E1995" s="1">
        <v>25</v>
      </c>
      <c r="F1995" s="1">
        <v>19</v>
      </c>
      <c r="G1995" s="4">
        <f t="shared" si="62"/>
        <v>0.76</v>
      </c>
      <c r="H1995" s="3">
        <v>141</v>
      </c>
      <c r="I1995" s="4">
        <f t="shared" si="63"/>
        <v>0.21985815602836881</v>
      </c>
      <c r="J1995" s="1">
        <v>85</v>
      </c>
      <c r="K1995" s="1">
        <v>115</v>
      </c>
      <c r="L1995" s="1">
        <v>253</v>
      </c>
      <c r="M1995" s="1">
        <v>345</v>
      </c>
    </row>
    <row r="1996" spans="1:14" x14ac:dyDescent="0.2">
      <c r="A1996" s="1" t="s">
        <v>6519</v>
      </c>
      <c r="B1996" s="1" t="s">
        <v>6520</v>
      </c>
      <c r="C1996" s="1" t="s">
        <v>2305</v>
      </c>
      <c r="D1996" s="1">
        <v>31</v>
      </c>
      <c r="E1996" s="1">
        <v>25</v>
      </c>
      <c r="F1996" s="1">
        <v>17</v>
      </c>
      <c r="G1996" s="4">
        <f t="shared" si="62"/>
        <v>0.68</v>
      </c>
      <c r="H1996" s="3">
        <v>119</v>
      </c>
      <c r="I1996" s="4">
        <f t="shared" si="63"/>
        <v>0.26050420168067229</v>
      </c>
      <c r="J1996" s="1">
        <v>27</v>
      </c>
      <c r="K1996" s="1">
        <v>57</v>
      </c>
      <c r="L1996" s="1">
        <v>79</v>
      </c>
      <c r="M1996" s="1">
        <v>171</v>
      </c>
    </row>
    <row r="1997" spans="1:14" x14ac:dyDescent="0.2">
      <c r="A1997" s="1" t="s">
        <v>6521</v>
      </c>
      <c r="B1997" s="1" t="s">
        <v>6522</v>
      </c>
      <c r="C1997" s="1" t="s">
        <v>2306</v>
      </c>
      <c r="D1997" s="1">
        <v>31</v>
      </c>
      <c r="E1997" s="1">
        <v>27</v>
      </c>
      <c r="F1997" s="1">
        <v>21</v>
      </c>
      <c r="G1997" s="4">
        <f t="shared" si="62"/>
        <v>0.77777777777777779</v>
      </c>
      <c r="H1997" s="3">
        <v>117</v>
      </c>
      <c r="I1997" s="4">
        <f t="shared" si="63"/>
        <v>0.26495726495726496</v>
      </c>
      <c r="J1997" s="1">
        <v>1</v>
      </c>
      <c r="K1997" s="1">
        <v>31</v>
      </c>
      <c r="L1997" s="1">
        <v>1</v>
      </c>
      <c r="M1997" s="1">
        <v>93</v>
      </c>
    </row>
    <row r="1998" spans="1:14" x14ac:dyDescent="0.2">
      <c r="A1998" s="1" t="s">
        <v>6523</v>
      </c>
      <c r="B1998" s="1" t="s">
        <v>6524</v>
      </c>
      <c r="C1998" s="1" t="s">
        <v>2307</v>
      </c>
      <c r="D1998" s="1">
        <v>31</v>
      </c>
      <c r="E1998" s="1">
        <v>26</v>
      </c>
      <c r="F1998" s="1">
        <v>25</v>
      </c>
      <c r="G1998" s="4">
        <f t="shared" si="62"/>
        <v>0.96153846153846156</v>
      </c>
      <c r="H1998" s="3">
        <v>116</v>
      </c>
      <c r="I1998" s="4">
        <f t="shared" si="63"/>
        <v>0.26724137931034481</v>
      </c>
      <c r="J1998" s="1">
        <v>62</v>
      </c>
      <c r="K1998" s="1">
        <v>92</v>
      </c>
      <c r="L1998" s="1">
        <v>184</v>
      </c>
      <c r="M1998" s="1">
        <v>276</v>
      </c>
    </row>
    <row r="1999" spans="1:14" x14ac:dyDescent="0.2">
      <c r="A1999" s="1" t="s">
        <v>6525</v>
      </c>
      <c r="B1999" s="1" t="s">
        <v>6526</v>
      </c>
      <c r="C1999" s="1" t="s">
        <v>2308</v>
      </c>
      <c r="D1999" s="1">
        <v>30</v>
      </c>
      <c r="E1999" s="1">
        <v>24</v>
      </c>
      <c r="F1999" s="1">
        <v>21</v>
      </c>
      <c r="G1999" s="4">
        <f t="shared" si="62"/>
        <v>0.875</v>
      </c>
      <c r="H1999" s="3">
        <v>4244</v>
      </c>
      <c r="I1999" s="4">
        <f t="shared" si="63"/>
        <v>7.0688030160226201E-3</v>
      </c>
      <c r="J1999" s="1">
        <v>1083</v>
      </c>
      <c r="K1999" s="1">
        <v>1112</v>
      </c>
      <c r="L1999" s="1">
        <v>3247</v>
      </c>
      <c r="M1999" s="1">
        <v>3336</v>
      </c>
    </row>
    <row r="2000" spans="1:14" x14ac:dyDescent="0.2">
      <c r="A2000" s="1" t="s">
        <v>6527</v>
      </c>
      <c r="B2000" s="1" t="s">
        <v>6528</v>
      </c>
      <c r="C2000" s="1" t="s">
        <v>2309</v>
      </c>
      <c r="D2000" s="1">
        <v>30</v>
      </c>
      <c r="E2000" s="1">
        <v>25</v>
      </c>
      <c r="F2000" s="1">
        <v>17</v>
      </c>
      <c r="G2000" s="4">
        <f t="shared" si="62"/>
        <v>0.68</v>
      </c>
      <c r="H2000" s="3">
        <v>3166</v>
      </c>
      <c r="I2000" s="4">
        <f t="shared" si="63"/>
        <v>9.4756790903348081E-3</v>
      </c>
      <c r="J2000" s="1">
        <v>1852</v>
      </c>
      <c r="K2000" s="1">
        <v>1881</v>
      </c>
      <c r="L2000" s="1">
        <v>5554</v>
      </c>
      <c r="M2000" s="1">
        <v>5643</v>
      </c>
    </row>
    <row r="2001" spans="1:13" x14ac:dyDescent="0.2">
      <c r="A2001" s="1" t="s">
        <v>6529</v>
      </c>
      <c r="B2001" s="1" t="s">
        <v>6530</v>
      </c>
      <c r="C2001" s="1" t="s">
        <v>2310</v>
      </c>
      <c r="D2001" s="1">
        <v>30</v>
      </c>
      <c r="E2001" s="1">
        <v>24</v>
      </c>
      <c r="F2001" s="1">
        <v>20</v>
      </c>
      <c r="G2001" s="4">
        <f t="shared" si="62"/>
        <v>0.83333333333333337</v>
      </c>
      <c r="H2001" s="3">
        <v>2949</v>
      </c>
      <c r="I2001" s="4">
        <f t="shared" si="63"/>
        <v>1.0172939979654121E-2</v>
      </c>
      <c r="J2001" s="1">
        <v>1954</v>
      </c>
      <c r="K2001" s="1">
        <v>1983</v>
      </c>
      <c r="L2001" s="1">
        <v>5860</v>
      </c>
      <c r="M2001" s="1">
        <v>5949</v>
      </c>
    </row>
    <row r="2002" spans="1:13" x14ac:dyDescent="0.2">
      <c r="A2002" s="1" t="s">
        <v>6531</v>
      </c>
      <c r="B2002" s="1" t="s">
        <v>6532</v>
      </c>
      <c r="C2002" s="1" t="s">
        <v>2311</v>
      </c>
      <c r="D2002" s="1">
        <v>30</v>
      </c>
      <c r="E2002" s="1">
        <v>25</v>
      </c>
      <c r="F2002" s="1">
        <v>19</v>
      </c>
      <c r="G2002" s="4">
        <f t="shared" si="62"/>
        <v>0.76</v>
      </c>
      <c r="H2002" s="3">
        <v>2947</v>
      </c>
      <c r="I2002" s="4">
        <f t="shared" si="63"/>
        <v>1.0179843909060061E-2</v>
      </c>
      <c r="J2002" s="1">
        <v>2147</v>
      </c>
      <c r="K2002" s="1">
        <v>2176</v>
      </c>
      <c r="L2002" s="1">
        <v>6439</v>
      </c>
      <c r="M2002" s="1">
        <v>6528</v>
      </c>
    </row>
    <row r="2003" spans="1:13" x14ac:dyDescent="0.2">
      <c r="A2003" s="1" t="s">
        <v>6533</v>
      </c>
      <c r="B2003" s="1" t="s">
        <v>6534</v>
      </c>
      <c r="C2003" s="1" t="s">
        <v>2312</v>
      </c>
      <c r="D2003" s="1">
        <v>30</v>
      </c>
      <c r="E2003" s="1">
        <v>24</v>
      </c>
      <c r="F2003" s="1">
        <v>19</v>
      </c>
      <c r="G2003" s="4">
        <f t="shared" si="62"/>
        <v>0.79166666666666663</v>
      </c>
      <c r="H2003" s="3">
        <v>2846</v>
      </c>
      <c r="I2003" s="4">
        <f t="shared" si="63"/>
        <v>1.0541110330288124E-2</v>
      </c>
      <c r="J2003" s="1">
        <v>694</v>
      </c>
      <c r="K2003" s="1">
        <v>723</v>
      </c>
      <c r="L2003" s="1">
        <v>2080</v>
      </c>
      <c r="M2003" s="1">
        <v>2169</v>
      </c>
    </row>
    <row r="2004" spans="1:13" x14ac:dyDescent="0.2">
      <c r="A2004" s="1" t="s">
        <v>6535</v>
      </c>
      <c r="B2004" s="1" t="s">
        <v>6536</v>
      </c>
      <c r="C2004" s="1" t="s">
        <v>2313</v>
      </c>
      <c r="D2004" s="1">
        <v>30</v>
      </c>
      <c r="E2004" s="1">
        <v>24</v>
      </c>
      <c r="F2004" s="1">
        <v>18</v>
      </c>
      <c r="G2004" s="4">
        <f t="shared" si="62"/>
        <v>0.75</v>
      </c>
      <c r="H2004" s="3">
        <v>2719</v>
      </c>
      <c r="I2004" s="4">
        <f t="shared" si="63"/>
        <v>1.1033468186833395E-2</v>
      </c>
      <c r="J2004" s="1">
        <v>703</v>
      </c>
      <c r="K2004" s="1">
        <v>732</v>
      </c>
      <c r="L2004" s="1">
        <v>2107</v>
      </c>
      <c r="M2004" s="1">
        <v>2196</v>
      </c>
    </row>
    <row r="2005" spans="1:13" x14ac:dyDescent="0.2">
      <c r="A2005" s="1" t="s">
        <v>6537</v>
      </c>
      <c r="B2005" s="1" t="s">
        <v>6538</v>
      </c>
      <c r="C2005" s="1" t="s">
        <v>2314</v>
      </c>
      <c r="D2005" s="1">
        <v>30</v>
      </c>
      <c r="E2005" s="1">
        <v>24</v>
      </c>
      <c r="F2005" s="1">
        <v>21</v>
      </c>
      <c r="G2005" s="4">
        <f t="shared" si="62"/>
        <v>0.875</v>
      </c>
      <c r="H2005" s="3">
        <v>2702</v>
      </c>
      <c r="I2005" s="4">
        <f t="shared" si="63"/>
        <v>1.1102886750555145E-2</v>
      </c>
      <c r="J2005" s="1">
        <v>2384</v>
      </c>
      <c r="K2005" s="1">
        <v>2413</v>
      </c>
      <c r="L2005" s="1">
        <v>7150</v>
      </c>
      <c r="M2005" s="1">
        <v>7239</v>
      </c>
    </row>
    <row r="2006" spans="1:13" x14ac:dyDescent="0.2">
      <c r="A2006" s="1" t="s">
        <v>6539</v>
      </c>
      <c r="B2006" s="1" t="s">
        <v>6540</v>
      </c>
      <c r="C2006" s="1" t="s">
        <v>2315</v>
      </c>
      <c r="D2006" s="1">
        <v>30</v>
      </c>
      <c r="E2006" s="1">
        <v>24</v>
      </c>
      <c r="F2006" s="1">
        <v>17</v>
      </c>
      <c r="G2006" s="4">
        <f t="shared" si="62"/>
        <v>0.70833333333333337</v>
      </c>
      <c r="H2006" s="3">
        <v>2672</v>
      </c>
      <c r="I2006" s="4">
        <f t="shared" si="63"/>
        <v>1.1227544910179641E-2</v>
      </c>
      <c r="J2006" s="1">
        <v>2358</v>
      </c>
      <c r="K2006" s="1">
        <v>2387</v>
      </c>
      <c r="L2006" s="1">
        <v>7072</v>
      </c>
      <c r="M2006" s="1">
        <v>7161</v>
      </c>
    </row>
    <row r="2007" spans="1:13" x14ac:dyDescent="0.2">
      <c r="A2007" s="1" t="s">
        <v>6541</v>
      </c>
      <c r="B2007" s="3" t="s">
        <v>6542</v>
      </c>
      <c r="C2007" s="1" t="s">
        <v>2316</v>
      </c>
      <c r="D2007" s="1">
        <v>30</v>
      </c>
      <c r="E2007" s="1">
        <v>26</v>
      </c>
      <c r="F2007" s="1">
        <v>20</v>
      </c>
      <c r="G2007" s="4">
        <f t="shared" si="62"/>
        <v>0.76923076923076927</v>
      </c>
      <c r="H2007" s="3">
        <v>2591</v>
      </c>
      <c r="I2007" s="4">
        <f t="shared" si="63"/>
        <v>1.1578541103820918E-2</v>
      </c>
      <c r="J2007" s="1">
        <v>435</v>
      </c>
      <c r="K2007" s="1">
        <v>464</v>
      </c>
      <c r="L2007" s="1">
        <v>1303</v>
      </c>
      <c r="M2007" s="1">
        <v>1392</v>
      </c>
    </row>
    <row r="2008" spans="1:13" x14ac:dyDescent="0.2">
      <c r="A2008" s="1" t="s">
        <v>6543</v>
      </c>
      <c r="B2008" s="1" t="s">
        <v>6544</v>
      </c>
      <c r="C2008" s="1" t="s">
        <v>2317</v>
      </c>
      <c r="D2008" s="1">
        <v>30</v>
      </c>
      <c r="E2008" s="1">
        <v>25</v>
      </c>
      <c r="F2008" s="1">
        <v>18</v>
      </c>
      <c r="G2008" s="4">
        <f t="shared" si="62"/>
        <v>0.72</v>
      </c>
      <c r="H2008" s="3">
        <v>2582</v>
      </c>
      <c r="I2008" s="4">
        <f t="shared" si="63"/>
        <v>1.1618900077459334E-2</v>
      </c>
      <c r="J2008" s="1">
        <v>412</v>
      </c>
      <c r="K2008" s="1">
        <v>441</v>
      </c>
      <c r="L2008" s="1">
        <v>1234</v>
      </c>
      <c r="M2008" s="1">
        <v>1323</v>
      </c>
    </row>
    <row r="2009" spans="1:13" x14ac:dyDescent="0.2">
      <c r="A2009" s="1" t="s">
        <v>6545</v>
      </c>
      <c r="B2009" s="1" t="s">
        <v>6546</v>
      </c>
      <c r="C2009" s="1" t="s">
        <v>2318</v>
      </c>
      <c r="D2009" s="1">
        <v>30</v>
      </c>
      <c r="E2009" s="1">
        <v>24</v>
      </c>
      <c r="F2009" s="1">
        <v>19</v>
      </c>
      <c r="G2009" s="4">
        <f t="shared" si="62"/>
        <v>0.79166666666666663</v>
      </c>
      <c r="H2009" s="3">
        <v>2550</v>
      </c>
      <c r="I2009" s="4">
        <f t="shared" si="63"/>
        <v>1.1764705882352941E-2</v>
      </c>
      <c r="J2009" s="1">
        <v>1820</v>
      </c>
      <c r="K2009" s="1">
        <v>1849</v>
      </c>
      <c r="L2009" s="1">
        <v>5458</v>
      </c>
      <c r="M2009" s="1">
        <v>5547</v>
      </c>
    </row>
    <row r="2010" spans="1:13" x14ac:dyDescent="0.2">
      <c r="A2010" s="1" t="s">
        <v>6547</v>
      </c>
      <c r="B2010" s="1" t="s">
        <v>6548</v>
      </c>
      <c r="C2010" s="1" t="s">
        <v>2319</v>
      </c>
      <c r="D2010" s="1">
        <v>30</v>
      </c>
      <c r="E2010" s="1">
        <v>25</v>
      </c>
      <c r="F2010" s="1">
        <v>21</v>
      </c>
      <c r="G2010" s="4">
        <f t="shared" si="62"/>
        <v>0.84</v>
      </c>
      <c r="H2010" s="3">
        <v>2286</v>
      </c>
      <c r="I2010" s="4">
        <f t="shared" si="63"/>
        <v>1.3123359580052493E-2</v>
      </c>
      <c r="J2010" s="1">
        <v>692</v>
      </c>
      <c r="K2010" s="1">
        <v>721</v>
      </c>
      <c r="L2010" s="1">
        <v>2074</v>
      </c>
      <c r="M2010" s="1">
        <v>2163</v>
      </c>
    </row>
    <row r="2011" spans="1:13" x14ac:dyDescent="0.2">
      <c r="A2011" s="1" t="s">
        <v>6549</v>
      </c>
      <c r="B2011" s="1" t="s">
        <v>6550</v>
      </c>
      <c r="C2011" s="1" t="s">
        <v>2320</v>
      </c>
      <c r="D2011" s="1">
        <v>30</v>
      </c>
      <c r="E2011" s="1">
        <v>24</v>
      </c>
      <c r="F2011" s="1">
        <v>19</v>
      </c>
      <c r="G2011" s="4">
        <f t="shared" si="62"/>
        <v>0.79166666666666663</v>
      </c>
      <c r="H2011" s="3">
        <v>2224</v>
      </c>
      <c r="I2011" s="4">
        <f t="shared" si="63"/>
        <v>1.3489208633093525E-2</v>
      </c>
      <c r="J2011" s="1">
        <v>1149</v>
      </c>
      <c r="K2011" s="1">
        <v>1178</v>
      </c>
      <c r="L2011" s="1">
        <v>3445</v>
      </c>
      <c r="M2011" s="1">
        <v>3534</v>
      </c>
    </row>
    <row r="2012" spans="1:13" x14ac:dyDescent="0.2">
      <c r="A2012" s="1" t="s">
        <v>6551</v>
      </c>
      <c r="B2012" s="1" t="s">
        <v>6552</v>
      </c>
      <c r="C2012" s="1" t="s">
        <v>2321</v>
      </c>
      <c r="D2012" s="1">
        <v>30</v>
      </c>
      <c r="E2012" s="1">
        <v>25</v>
      </c>
      <c r="F2012" s="1">
        <v>18</v>
      </c>
      <c r="G2012" s="4">
        <f t="shared" si="62"/>
        <v>0.72</v>
      </c>
      <c r="H2012" s="3">
        <v>2182</v>
      </c>
      <c r="I2012" s="4">
        <f t="shared" si="63"/>
        <v>1.3748854262144821E-2</v>
      </c>
      <c r="J2012" s="1">
        <v>236</v>
      </c>
      <c r="K2012" s="1">
        <v>265</v>
      </c>
      <c r="L2012" s="1">
        <v>706</v>
      </c>
      <c r="M2012" s="1">
        <v>795</v>
      </c>
    </row>
    <row r="2013" spans="1:13" x14ac:dyDescent="0.2">
      <c r="A2013" s="1" t="s">
        <v>6553</v>
      </c>
      <c r="B2013" s="1" t="s">
        <v>6554</v>
      </c>
      <c r="C2013" s="1" t="s">
        <v>2322</v>
      </c>
      <c r="D2013" s="1">
        <v>30</v>
      </c>
      <c r="E2013" s="1">
        <v>25</v>
      </c>
      <c r="F2013" s="1">
        <v>21</v>
      </c>
      <c r="G2013" s="4">
        <f t="shared" si="62"/>
        <v>0.84</v>
      </c>
      <c r="H2013" s="3">
        <v>2017</v>
      </c>
      <c r="I2013" s="4">
        <f t="shared" si="63"/>
        <v>1.4873574615765989E-2</v>
      </c>
      <c r="J2013" s="1">
        <v>1956</v>
      </c>
      <c r="K2013" s="1">
        <v>1985</v>
      </c>
      <c r="L2013" s="1">
        <v>5866</v>
      </c>
      <c r="M2013" s="1">
        <v>5955</v>
      </c>
    </row>
    <row r="2014" spans="1:13" x14ac:dyDescent="0.2">
      <c r="A2014" s="1" t="s">
        <v>6555</v>
      </c>
      <c r="B2014" s="1" t="s">
        <v>6556</v>
      </c>
      <c r="C2014" s="1" t="s">
        <v>2323</v>
      </c>
      <c r="D2014" s="1">
        <v>30</v>
      </c>
      <c r="E2014" s="1">
        <v>25</v>
      </c>
      <c r="F2014" s="1">
        <v>19</v>
      </c>
      <c r="G2014" s="4">
        <f t="shared" si="62"/>
        <v>0.76</v>
      </c>
      <c r="H2014" s="3">
        <v>2004</v>
      </c>
      <c r="I2014" s="4">
        <f t="shared" si="63"/>
        <v>1.4970059880239521E-2</v>
      </c>
      <c r="J2014" s="1">
        <v>1448</v>
      </c>
      <c r="K2014" s="1">
        <v>1477</v>
      </c>
      <c r="L2014" s="1">
        <v>4342</v>
      </c>
      <c r="M2014" s="1">
        <v>4431</v>
      </c>
    </row>
    <row r="2015" spans="1:13" x14ac:dyDescent="0.2">
      <c r="A2015" s="1" t="s">
        <v>6557</v>
      </c>
      <c r="B2015" s="1" t="s">
        <v>6558</v>
      </c>
      <c r="C2015" s="1" t="s">
        <v>2324</v>
      </c>
      <c r="D2015" s="1">
        <v>30</v>
      </c>
      <c r="E2015" s="1">
        <v>24</v>
      </c>
      <c r="F2015" s="1">
        <v>21</v>
      </c>
      <c r="G2015" s="4">
        <f t="shared" si="62"/>
        <v>0.875</v>
      </c>
      <c r="H2015" s="3">
        <v>1889</v>
      </c>
      <c r="I2015" s="4">
        <f t="shared" si="63"/>
        <v>1.5881418740074114E-2</v>
      </c>
      <c r="J2015" s="1">
        <v>1164</v>
      </c>
      <c r="K2015" s="1">
        <v>1193</v>
      </c>
      <c r="L2015" s="1">
        <v>3490</v>
      </c>
      <c r="M2015" s="1">
        <v>3579</v>
      </c>
    </row>
    <row r="2016" spans="1:13" x14ac:dyDescent="0.2">
      <c r="A2016" s="1" t="s">
        <v>6559</v>
      </c>
      <c r="B2016" s="1" t="s">
        <v>6560</v>
      </c>
      <c r="C2016" s="1" t="s">
        <v>2325</v>
      </c>
      <c r="D2016" s="1">
        <v>30</v>
      </c>
      <c r="E2016" s="1">
        <v>25</v>
      </c>
      <c r="F2016" s="1">
        <v>18</v>
      </c>
      <c r="G2016" s="4">
        <f t="shared" si="62"/>
        <v>0.72</v>
      </c>
      <c r="H2016" s="3">
        <v>1874</v>
      </c>
      <c r="I2016" s="4">
        <f t="shared" si="63"/>
        <v>1.6008537886872998E-2</v>
      </c>
      <c r="J2016" s="1">
        <v>1080</v>
      </c>
      <c r="K2016" s="1">
        <v>1109</v>
      </c>
      <c r="L2016" s="1">
        <v>3238</v>
      </c>
      <c r="M2016" s="1">
        <v>3327</v>
      </c>
    </row>
    <row r="2017" spans="1:15" x14ac:dyDescent="0.2">
      <c r="A2017" s="1" t="s">
        <v>6561</v>
      </c>
      <c r="B2017" s="1" t="s">
        <v>6562</v>
      </c>
      <c r="C2017" s="1" t="s">
        <v>2326</v>
      </c>
      <c r="D2017" s="1">
        <v>30</v>
      </c>
      <c r="E2017" s="1">
        <v>24</v>
      </c>
      <c r="F2017" s="1">
        <v>17</v>
      </c>
      <c r="G2017" s="4">
        <f t="shared" si="62"/>
        <v>0.70833333333333337</v>
      </c>
      <c r="H2017" s="3">
        <v>1862</v>
      </c>
      <c r="I2017" s="4">
        <f t="shared" si="63"/>
        <v>1.611170784103115E-2</v>
      </c>
      <c r="J2017" s="1">
        <v>457</v>
      </c>
      <c r="K2017" s="1">
        <v>486</v>
      </c>
      <c r="L2017" s="1">
        <v>1369</v>
      </c>
      <c r="M2017" s="1">
        <v>1458</v>
      </c>
    </row>
    <row r="2018" spans="1:15" x14ac:dyDescent="0.2">
      <c r="A2018" s="1" t="s">
        <v>6563</v>
      </c>
      <c r="B2018" s="1" t="s">
        <v>6564</v>
      </c>
      <c r="C2018" s="1" t="s">
        <v>2327</v>
      </c>
      <c r="D2018" s="1">
        <v>30</v>
      </c>
      <c r="E2018" s="1">
        <v>24</v>
      </c>
      <c r="F2018" s="1">
        <v>16</v>
      </c>
      <c r="G2018" s="4">
        <f t="shared" si="62"/>
        <v>0.66666666666666663</v>
      </c>
      <c r="H2018" s="3">
        <v>1823</v>
      </c>
      <c r="I2018" s="4">
        <f t="shared" si="63"/>
        <v>1.6456390565002744E-2</v>
      </c>
      <c r="J2018" s="1">
        <v>1</v>
      </c>
      <c r="K2018" s="1">
        <v>30</v>
      </c>
      <c r="L2018" s="1">
        <v>1</v>
      </c>
      <c r="M2018" s="1">
        <v>90</v>
      </c>
    </row>
    <row r="2019" spans="1:15" x14ac:dyDescent="0.2">
      <c r="A2019" s="1" t="s">
        <v>6565</v>
      </c>
      <c r="B2019" s="1" t="s">
        <v>6566</v>
      </c>
      <c r="C2019" s="1" t="s">
        <v>2328</v>
      </c>
      <c r="D2019" s="1">
        <v>30</v>
      </c>
      <c r="E2019" s="1">
        <v>26</v>
      </c>
      <c r="F2019" s="1">
        <v>21</v>
      </c>
      <c r="G2019" s="4">
        <f t="shared" si="62"/>
        <v>0.80769230769230771</v>
      </c>
      <c r="H2019" s="3">
        <v>1747</v>
      </c>
      <c r="I2019" s="4">
        <f t="shared" si="63"/>
        <v>1.7172295363480253E-2</v>
      </c>
      <c r="J2019" s="1">
        <v>850</v>
      </c>
      <c r="K2019" s="1">
        <v>879</v>
      </c>
      <c r="L2019" s="1">
        <v>2548</v>
      </c>
      <c r="M2019" s="1">
        <v>2637</v>
      </c>
    </row>
    <row r="2020" spans="1:15" x14ac:dyDescent="0.2">
      <c r="A2020" s="1" t="s">
        <v>6567</v>
      </c>
      <c r="B2020" s="1" t="s">
        <v>6568</v>
      </c>
      <c r="C2020" s="1" t="s">
        <v>2329</v>
      </c>
      <c r="D2020" s="1">
        <v>30</v>
      </c>
      <c r="E2020" s="1">
        <v>25</v>
      </c>
      <c r="F2020" s="1">
        <v>17</v>
      </c>
      <c r="G2020" s="4">
        <f t="shared" si="62"/>
        <v>0.68</v>
      </c>
      <c r="H2020" s="3">
        <v>1592</v>
      </c>
      <c r="I2020" s="4">
        <f t="shared" si="63"/>
        <v>1.8844221105527637E-2</v>
      </c>
      <c r="J2020" s="1">
        <v>98</v>
      </c>
      <c r="K2020" s="1">
        <v>127</v>
      </c>
      <c r="L2020" s="1">
        <v>292</v>
      </c>
      <c r="M2020" s="1">
        <v>381</v>
      </c>
    </row>
    <row r="2021" spans="1:15" x14ac:dyDescent="0.2">
      <c r="A2021" s="1" t="s">
        <v>6569</v>
      </c>
      <c r="B2021" s="1" t="s">
        <v>6570</v>
      </c>
      <c r="C2021" s="1" t="s">
        <v>2330</v>
      </c>
      <c r="D2021" s="1">
        <v>30</v>
      </c>
      <c r="E2021" s="1">
        <v>24</v>
      </c>
      <c r="F2021" s="1">
        <v>16</v>
      </c>
      <c r="G2021" s="4">
        <f t="shared" si="62"/>
        <v>0.66666666666666663</v>
      </c>
      <c r="H2021" s="3">
        <v>1555</v>
      </c>
      <c r="I2021" s="4">
        <f t="shared" si="63"/>
        <v>1.9292604501607719E-2</v>
      </c>
      <c r="J2021" s="1">
        <v>1073</v>
      </c>
      <c r="K2021" s="1">
        <v>1102</v>
      </c>
      <c r="L2021" s="1">
        <v>3217</v>
      </c>
      <c r="M2021" s="1">
        <v>3306</v>
      </c>
    </row>
    <row r="2022" spans="1:15" x14ac:dyDescent="0.2">
      <c r="A2022" s="1" t="s">
        <v>6571</v>
      </c>
      <c r="B2022" s="3" t="s">
        <v>6572</v>
      </c>
      <c r="C2022" s="3" t="s">
        <v>2331</v>
      </c>
      <c r="D2022" s="1">
        <v>30</v>
      </c>
      <c r="E2022" s="1">
        <v>25</v>
      </c>
      <c r="F2022" s="1">
        <v>17</v>
      </c>
      <c r="G2022" s="4">
        <f t="shared" si="62"/>
        <v>0.68</v>
      </c>
      <c r="H2022" s="3">
        <v>1550</v>
      </c>
      <c r="I2022" s="4">
        <f t="shared" si="63"/>
        <v>1.935483870967742E-2</v>
      </c>
      <c r="J2022" s="1">
        <v>573</v>
      </c>
      <c r="K2022" s="1">
        <v>602</v>
      </c>
      <c r="L2022" s="1">
        <v>1717</v>
      </c>
      <c r="M2022" s="1">
        <v>1806</v>
      </c>
      <c r="N2022" s="3"/>
      <c r="O2022" s="3"/>
    </row>
    <row r="2023" spans="1:15" x14ac:dyDescent="0.2">
      <c r="A2023" s="1" t="s">
        <v>6573</v>
      </c>
      <c r="B2023" s="1" t="s">
        <v>6574</v>
      </c>
      <c r="C2023" s="1" t="s">
        <v>2332</v>
      </c>
      <c r="D2023" s="1">
        <v>30</v>
      </c>
      <c r="E2023" s="1">
        <v>25</v>
      </c>
      <c r="F2023" s="1">
        <v>19</v>
      </c>
      <c r="G2023" s="4">
        <f t="shared" si="62"/>
        <v>0.76</v>
      </c>
      <c r="H2023" s="3">
        <v>1513</v>
      </c>
      <c r="I2023" s="4">
        <f t="shared" si="63"/>
        <v>1.982815598149372E-2</v>
      </c>
      <c r="J2023" s="1">
        <v>1458</v>
      </c>
      <c r="K2023" s="1">
        <v>1487</v>
      </c>
      <c r="L2023" s="1">
        <v>4372</v>
      </c>
      <c r="M2023" s="1">
        <v>4461</v>
      </c>
    </row>
    <row r="2024" spans="1:15" x14ac:dyDescent="0.2">
      <c r="A2024" s="1" t="s">
        <v>6575</v>
      </c>
      <c r="B2024" s="1" t="s">
        <v>6576</v>
      </c>
      <c r="C2024" s="1" t="s">
        <v>2333</v>
      </c>
      <c r="D2024" s="1">
        <v>30</v>
      </c>
      <c r="E2024" s="1">
        <v>25</v>
      </c>
      <c r="F2024" s="1">
        <v>22</v>
      </c>
      <c r="G2024" s="4">
        <f t="shared" si="62"/>
        <v>0.88</v>
      </c>
      <c r="H2024" s="3">
        <v>1486</v>
      </c>
      <c r="I2024" s="4">
        <f t="shared" si="63"/>
        <v>2.0188425302826378E-2</v>
      </c>
      <c r="J2024" s="1">
        <v>1442</v>
      </c>
      <c r="K2024" s="1">
        <v>1471</v>
      </c>
      <c r="L2024" s="1">
        <v>4324</v>
      </c>
      <c r="M2024" s="1">
        <v>4413</v>
      </c>
    </row>
    <row r="2025" spans="1:15" x14ac:dyDescent="0.2">
      <c r="A2025" s="1" t="s">
        <v>6577</v>
      </c>
      <c r="B2025" s="1" t="s">
        <v>6578</v>
      </c>
      <c r="C2025" s="1" t="s">
        <v>2334</v>
      </c>
      <c r="D2025" s="1">
        <v>30</v>
      </c>
      <c r="E2025" s="1">
        <v>24</v>
      </c>
      <c r="F2025" s="1">
        <v>18</v>
      </c>
      <c r="G2025" s="4">
        <f t="shared" si="62"/>
        <v>0.75</v>
      </c>
      <c r="H2025" s="3">
        <v>1446</v>
      </c>
      <c r="I2025" s="4">
        <f t="shared" si="63"/>
        <v>2.0746887966804978E-2</v>
      </c>
      <c r="J2025" s="1">
        <v>181</v>
      </c>
      <c r="K2025" s="1">
        <v>210</v>
      </c>
      <c r="L2025" s="1">
        <v>541</v>
      </c>
      <c r="M2025" s="1">
        <v>630</v>
      </c>
    </row>
    <row r="2026" spans="1:15" x14ac:dyDescent="0.2">
      <c r="A2026" s="1" t="s">
        <v>6579</v>
      </c>
      <c r="B2026" s="1" t="s">
        <v>6580</v>
      </c>
      <c r="C2026" s="1" t="s">
        <v>2335</v>
      </c>
      <c r="D2026" s="1">
        <v>30</v>
      </c>
      <c r="E2026" s="1">
        <v>24</v>
      </c>
      <c r="F2026" s="1">
        <v>22</v>
      </c>
      <c r="G2026" s="4">
        <f t="shared" si="62"/>
        <v>0.91666666666666663</v>
      </c>
      <c r="H2026" s="3">
        <v>1445</v>
      </c>
      <c r="I2026" s="4">
        <f t="shared" si="63"/>
        <v>2.0761245674740483E-2</v>
      </c>
      <c r="J2026" s="1">
        <v>853</v>
      </c>
      <c r="K2026" s="1">
        <v>882</v>
      </c>
      <c r="L2026" s="1">
        <v>2557</v>
      </c>
      <c r="M2026" s="1">
        <v>2646</v>
      </c>
    </row>
    <row r="2027" spans="1:15" x14ac:dyDescent="0.2">
      <c r="A2027" s="1" t="s">
        <v>6581</v>
      </c>
      <c r="B2027" s="1" t="s">
        <v>6582</v>
      </c>
      <c r="C2027" s="1" t="s">
        <v>2336</v>
      </c>
      <c r="D2027" s="1">
        <v>30</v>
      </c>
      <c r="E2027" s="1">
        <v>25</v>
      </c>
      <c r="F2027" s="1">
        <v>19</v>
      </c>
      <c r="G2027" s="4">
        <f t="shared" si="62"/>
        <v>0.76</v>
      </c>
      <c r="H2027" s="3">
        <v>1445</v>
      </c>
      <c r="I2027" s="4">
        <f t="shared" si="63"/>
        <v>2.0761245674740483E-2</v>
      </c>
      <c r="J2027" s="1">
        <v>1359</v>
      </c>
      <c r="K2027" s="1">
        <v>1388</v>
      </c>
      <c r="L2027" s="1">
        <v>4075</v>
      </c>
      <c r="M2027" s="1">
        <v>4164</v>
      </c>
    </row>
    <row r="2028" spans="1:15" x14ac:dyDescent="0.2">
      <c r="A2028" s="1" t="s">
        <v>6583</v>
      </c>
      <c r="B2028" s="3" t="s">
        <v>6584</v>
      </c>
      <c r="C2028" s="3" t="s">
        <v>2337</v>
      </c>
      <c r="D2028" s="1">
        <v>30</v>
      </c>
      <c r="E2028" s="1">
        <v>24</v>
      </c>
      <c r="F2028" s="1">
        <v>24</v>
      </c>
      <c r="G2028" s="4">
        <f t="shared" si="62"/>
        <v>1</v>
      </c>
      <c r="H2028" s="3">
        <v>1402</v>
      </c>
      <c r="I2028" s="4">
        <f t="shared" si="63"/>
        <v>2.1398002853067047E-2</v>
      </c>
      <c r="J2028" s="1">
        <v>809</v>
      </c>
      <c r="K2028" s="1">
        <v>838</v>
      </c>
      <c r="L2028" s="1">
        <v>2425</v>
      </c>
      <c r="M2028" s="1">
        <v>2514</v>
      </c>
    </row>
    <row r="2029" spans="1:15" x14ac:dyDescent="0.2">
      <c r="A2029" s="1" t="s">
        <v>6585</v>
      </c>
      <c r="B2029" s="1" t="s">
        <v>6586</v>
      </c>
      <c r="C2029" s="1" t="s">
        <v>2338</v>
      </c>
      <c r="D2029" s="1">
        <v>30</v>
      </c>
      <c r="E2029" s="1">
        <v>25</v>
      </c>
      <c r="F2029" s="1">
        <v>22</v>
      </c>
      <c r="G2029" s="4">
        <f t="shared" si="62"/>
        <v>0.88</v>
      </c>
      <c r="H2029" s="3">
        <v>1402</v>
      </c>
      <c r="I2029" s="4">
        <f t="shared" si="63"/>
        <v>2.1398002853067047E-2</v>
      </c>
      <c r="J2029" s="1">
        <v>716</v>
      </c>
      <c r="K2029" s="1">
        <v>745</v>
      </c>
      <c r="L2029" s="1">
        <v>2146</v>
      </c>
      <c r="M2029" s="1">
        <v>2235</v>
      </c>
    </row>
    <row r="2030" spans="1:15" x14ac:dyDescent="0.2">
      <c r="A2030" s="1" t="s">
        <v>6587</v>
      </c>
      <c r="B2030" s="1" t="s">
        <v>6588</v>
      </c>
      <c r="C2030" s="1" t="s">
        <v>2339</v>
      </c>
      <c r="D2030" s="1">
        <v>30</v>
      </c>
      <c r="E2030" s="1">
        <v>24</v>
      </c>
      <c r="F2030" s="1">
        <v>16</v>
      </c>
      <c r="G2030" s="4">
        <f t="shared" si="62"/>
        <v>0.66666666666666663</v>
      </c>
      <c r="H2030" s="3">
        <v>1394</v>
      </c>
      <c r="I2030" s="4">
        <f t="shared" si="63"/>
        <v>2.1520803443328552E-2</v>
      </c>
      <c r="J2030" s="1">
        <v>1318</v>
      </c>
      <c r="K2030" s="1">
        <v>1347</v>
      </c>
      <c r="L2030" s="1">
        <v>3952</v>
      </c>
      <c r="M2030" s="1">
        <v>4041</v>
      </c>
    </row>
    <row r="2031" spans="1:15" x14ac:dyDescent="0.2">
      <c r="A2031" s="1" t="s">
        <v>6589</v>
      </c>
      <c r="B2031" s="1" t="s">
        <v>6590</v>
      </c>
      <c r="C2031" s="1" t="s">
        <v>2340</v>
      </c>
      <c r="D2031" s="1">
        <v>30</v>
      </c>
      <c r="E2031" s="1">
        <v>24</v>
      </c>
      <c r="F2031" s="1">
        <v>16</v>
      </c>
      <c r="G2031" s="4">
        <f t="shared" si="62"/>
        <v>0.66666666666666663</v>
      </c>
      <c r="H2031" s="3">
        <v>1359</v>
      </c>
      <c r="I2031" s="4">
        <f t="shared" si="63"/>
        <v>2.2075055187637971E-2</v>
      </c>
      <c r="J2031" s="1">
        <v>484</v>
      </c>
      <c r="K2031" s="1">
        <v>513</v>
      </c>
      <c r="L2031" s="1">
        <v>1450</v>
      </c>
      <c r="M2031" s="1">
        <v>1539</v>
      </c>
    </row>
    <row r="2032" spans="1:15" x14ac:dyDescent="0.2">
      <c r="A2032" s="1" t="s">
        <v>6591</v>
      </c>
      <c r="B2032" s="3" t="s">
        <v>6592</v>
      </c>
      <c r="C2032" s="3" t="s">
        <v>2341</v>
      </c>
      <c r="D2032" s="1">
        <v>30</v>
      </c>
      <c r="E2032" s="1">
        <v>25</v>
      </c>
      <c r="F2032" s="1">
        <v>23</v>
      </c>
      <c r="G2032" s="4">
        <f t="shared" si="62"/>
        <v>0.92</v>
      </c>
      <c r="H2032" s="3">
        <v>1348</v>
      </c>
      <c r="I2032" s="4">
        <f t="shared" si="63"/>
        <v>2.2255192878338281E-2</v>
      </c>
      <c r="J2032" s="1">
        <v>811</v>
      </c>
      <c r="K2032" s="1">
        <v>840</v>
      </c>
      <c r="L2032" s="1">
        <v>2431</v>
      </c>
      <c r="M2032" s="1">
        <v>2520</v>
      </c>
    </row>
    <row r="2033" spans="1:15" x14ac:dyDescent="0.2">
      <c r="A2033" s="1" t="s">
        <v>6593</v>
      </c>
      <c r="B2033" s="3" t="s">
        <v>6594</v>
      </c>
      <c r="C2033" s="3" t="s">
        <v>2342</v>
      </c>
      <c r="D2033" s="1">
        <v>30</v>
      </c>
      <c r="E2033" s="1">
        <v>25</v>
      </c>
      <c r="F2033" s="1">
        <v>23</v>
      </c>
      <c r="G2033" s="4">
        <f t="shared" si="62"/>
        <v>0.92</v>
      </c>
      <c r="H2033" s="3">
        <v>1341</v>
      </c>
      <c r="I2033" s="4">
        <f t="shared" si="63"/>
        <v>2.2371364653243849E-2</v>
      </c>
      <c r="J2033" s="1">
        <v>843</v>
      </c>
      <c r="K2033" s="1">
        <v>872</v>
      </c>
      <c r="L2033" s="1">
        <v>2527</v>
      </c>
      <c r="M2033" s="1">
        <v>2616</v>
      </c>
    </row>
    <row r="2034" spans="1:15" x14ac:dyDescent="0.2">
      <c r="A2034" s="1" t="s">
        <v>6595</v>
      </c>
      <c r="B2034" s="1" t="s">
        <v>6596</v>
      </c>
      <c r="C2034" s="1" t="s">
        <v>2343</v>
      </c>
      <c r="D2034" s="1">
        <v>30</v>
      </c>
      <c r="E2034" s="1">
        <v>25</v>
      </c>
      <c r="F2034" s="1">
        <v>18</v>
      </c>
      <c r="G2034" s="4">
        <f t="shared" si="62"/>
        <v>0.72</v>
      </c>
      <c r="H2034" s="3">
        <v>1322</v>
      </c>
      <c r="I2034" s="4">
        <f t="shared" si="63"/>
        <v>2.2692889561270801E-2</v>
      </c>
      <c r="J2034" s="1">
        <v>753</v>
      </c>
      <c r="K2034" s="1">
        <v>782</v>
      </c>
      <c r="L2034" s="1">
        <v>2257</v>
      </c>
      <c r="M2034" s="1">
        <v>2346</v>
      </c>
    </row>
    <row r="2035" spans="1:15" x14ac:dyDescent="0.2">
      <c r="A2035" s="1" t="s">
        <v>6597</v>
      </c>
      <c r="B2035" s="1" t="s">
        <v>6598</v>
      </c>
      <c r="C2035" s="1" t="s">
        <v>2344</v>
      </c>
      <c r="D2035" s="1">
        <v>30</v>
      </c>
      <c r="E2035" s="1">
        <v>24</v>
      </c>
      <c r="F2035" s="1">
        <v>21</v>
      </c>
      <c r="G2035" s="4">
        <f t="shared" si="62"/>
        <v>0.875</v>
      </c>
      <c r="H2035" s="3">
        <v>1292</v>
      </c>
      <c r="I2035" s="4">
        <f t="shared" si="63"/>
        <v>2.3219814241486069E-2</v>
      </c>
      <c r="J2035" s="1">
        <v>524</v>
      </c>
      <c r="K2035" s="1">
        <v>553</v>
      </c>
      <c r="L2035" s="1">
        <v>1570</v>
      </c>
      <c r="M2035" s="1">
        <v>1659</v>
      </c>
    </row>
    <row r="2036" spans="1:15" x14ac:dyDescent="0.2">
      <c r="A2036" s="1" t="s">
        <v>6599</v>
      </c>
      <c r="B2036" s="1" t="s">
        <v>6600</v>
      </c>
      <c r="C2036" s="1" t="s">
        <v>2345</v>
      </c>
      <c r="D2036" s="1">
        <v>30</v>
      </c>
      <c r="E2036" s="1">
        <v>24</v>
      </c>
      <c r="F2036" s="1">
        <v>17</v>
      </c>
      <c r="G2036" s="4">
        <f t="shared" si="62"/>
        <v>0.70833333333333337</v>
      </c>
      <c r="H2036" s="3">
        <v>1288</v>
      </c>
      <c r="I2036" s="4">
        <f t="shared" si="63"/>
        <v>2.3291925465838508E-2</v>
      </c>
      <c r="J2036" s="1">
        <v>222</v>
      </c>
      <c r="K2036" s="1">
        <v>251</v>
      </c>
      <c r="L2036" s="1">
        <v>664</v>
      </c>
      <c r="M2036" s="1">
        <v>753</v>
      </c>
    </row>
    <row r="2037" spans="1:15" x14ac:dyDescent="0.2">
      <c r="A2037" s="1" t="s">
        <v>6601</v>
      </c>
      <c r="B2037" s="1" t="s">
        <v>6602</v>
      </c>
      <c r="C2037" s="1" t="s">
        <v>2346</v>
      </c>
      <c r="D2037" s="1">
        <v>30</v>
      </c>
      <c r="E2037" s="1">
        <v>24</v>
      </c>
      <c r="F2037" s="1">
        <v>16</v>
      </c>
      <c r="G2037" s="4">
        <f t="shared" si="62"/>
        <v>0.66666666666666663</v>
      </c>
      <c r="H2037" s="3">
        <v>1280</v>
      </c>
      <c r="I2037" s="4">
        <f t="shared" si="63"/>
        <v>2.34375E-2</v>
      </c>
      <c r="J2037" s="1">
        <v>893</v>
      </c>
      <c r="K2037" s="1">
        <v>922</v>
      </c>
      <c r="L2037" s="1">
        <v>2677</v>
      </c>
      <c r="M2037" s="1">
        <v>2766</v>
      </c>
    </row>
    <row r="2038" spans="1:15" x14ac:dyDescent="0.2">
      <c r="A2038" s="1" t="s">
        <v>6603</v>
      </c>
      <c r="B2038" s="1" t="s">
        <v>6604</v>
      </c>
      <c r="C2038" s="1" t="s">
        <v>2347</v>
      </c>
      <c r="D2038" s="1">
        <v>30</v>
      </c>
      <c r="E2038" s="1">
        <v>24</v>
      </c>
      <c r="F2038" s="1">
        <v>16</v>
      </c>
      <c r="G2038" s="4">
        <f t="shared" si="62"/>
        <v>0.66666666666666663</v>
      </c>
      <c r="H2038" s="3">
        <v>1280</v>
      </c>
      <c r="I2038" s="4">
        <f t="shared" si="63"/>
        <v>2.34375E-2</v>
      </c>
      <c r="J2038" s="1">
        <v>893</v>
      </c>
      <c r="K2038" s="1">
        <v>922</v>
      </c>
      <c r="L2038" s="1">
        <v>2677</v>
      </c>
      <c r="M2038" s="1">
        <v>2766</v>
      </c>
    </row>
    <row r="2039" spans="1:15" x14ac:dyDescent="0.2">
      <c r="A2039" s="1" t="s">
        <v>6605</v>
      </c>
      <c r="B2039" s="1" t="s">
        <v>6606</v>
      </c>
      <c r="C2039" s="1" t="s">
        <v>2348</v>
      </c>
      <c r="D2039" s="1">
        <v>30</v>
      </c>
      <c r="E2039" s="1">
        <v>25</v>
      </c>
      <c r="F2039" s="1">
        <v>19</v>
      </c>
      <c r="G2039" s="4">
        <f t="shared" si="62"/>
        <v>0.76</v>
      </c>
      <c r="H2039" s="3">
        <v>1258</v>
      </c>
      <c r="I2039" s="4">
        <f t="shared" si="63"/>
        <v>2.3847376788553261E-2</v>
      </c>
      <c r="J2039" s="1">
        <v>204</v>
      </c>
      <c r="K2039" s="1">
        <v>233</v>
      </c>
      <c r="L2039" s="1">
        <v>610</v>
      </c>
      <c r="M2039" s="1">
        <v>699</v>
      </c>
    </row>
    <row r="2040" spans="1:15" x14ac:dyDescent="0.2">
      <c r="A2040" s="1" t="s">
        <v>6607</v>
      </c>
      <c r="B2040" s="1" t="s">
        <v>6608</v>
      </c>
      <c r="C2040" s="1" t="s">
        <v>2349</v>
      </c>
      <c r="D2040" s="1">
        <v>30</v>
      </c>
      <c r="E2040" s="1">
        <v>26</v>
      </c>
      <c r="F2040" s="1">
        <v>22</v>
      </c>
      <c r="G2040" s="4">
        <f t="shared" si="62"/>
        <v>0.84615384615384615</v>
      </c>
      <c r="H2040" s="3">
        <v>1251</v>
      </c>
      <c r="I2040" s="4">
        <f t="shared" si="63"/>
        <v>2.3980815347721823E-2</v>
      </c>
      <c r="J2040" s="1">
        <v>1032</v>
      </c>
      <c r="K2040" s="1">
        <v>1061</v>
      </c>
      <c r="L2040" s="1">
        <v>3094</v>
      </c>
      <c r="M2040" s="1">
        <v>3183</v>
      </c>
    </row>
    <row r="2041" spans="1:15" x14ac:dyDescent="0.2">
      <c r="A2041" s="1" t="s">
        <v>6609</v>
      </c>
      <c r="B2041" s="3" t="s">
        <v>6610</v>
      </c>
      <c r="C2041" s="3" t="s">
        <v>2350</v>
      </c>
      <c r="D2041" s="1">
        <v>30</v>
      </c>
      <c r="E2041" s="1">
        <v>25</v>
      </c>
      <c r="F2041" s="1">
        <v>17</v>
      </c>
      <c r="G2041" s="4">
        <f t="shared" si="62"/>
        <v>0.68</v>
      </c>
      <c r="H2041" s="3">
        <v>1248</v>
      </c>
      <c r="I2041" s="4">
        <f t="shared" si="63"/>
        <v>2.403846153846154E-2</v>
      </c>
      <c r="J2041" s="1">
        <v>323</v>
      </c>
      <c r="K2041" s="1">
        <v>352</v>
      </c>
      <c r="L2041" s="1">
        <v>967</v>
      </c>
      <c r="M2041" s="1">
        <v>1056</v>
      </c>
      <c r="N2041" s="3"/>
      <c r="O2041" s="3"/>
    </row>
    <row r="2042" spans="1:15" x14ac:dyDescent="0.2">
      <c r="A2042" s="1" t="s">
        <v>6611</v>
      </c>
      <c r="B2042" s="3" t="s">
        <v>6612</v>
      </c>
      <c r="C2042" s="3" t="s">
        <v>2351</v>
      </c>
      <c r="D2042" s="1">
        <v>30</v>
      </c>
      <c r="E2042" s="1">
        <v>26</v>
      </c>
      <c r="F2042" s="1">
        <v>18</v>
      </c>
      <c r="G2042" s="4">
        <f t="shared" si="62"/>
        <v>0.69230769230769229</v>
      </c>
      <c r="H2042" s="3">
        <v>1243</v>
      </c>
      <c r="I2042" s="4">
        <f t="shared" si="63"/>
        <v>2.413515687851971E-2</v>
      </c>
      <c r="J2042" s="1">
        <v>1095</v>
      </c>
      <c r="K2042" s="1">
        <v>1124</v>
      </c>
      <c r="L2042" s="1">
        <v>3283</v>
      </c>
      <c r="M2042" s="1">
        <v>3372</v>
      </c>
      <c r="N2042" s="3"/>
      <c r="O2042" s="3"/>
    </row>
    <row r="2043" spans="1:15" x14ac:dyDescent="0.2">
      <c r="A2043" s="1" t="s">
        <v>6613</v>
      </c>
      <c r="B2043" s="1" t="s">
        <v>6614</v>
      </c>
      <c r="C2043" s="1" t="s">
        <v>2352</v>
      </c>
      <c r="D2043" s="1">
        <v>30</v>
      </c>
      <c r="E2043" s="1">
        <v>25</v>
      </c>
      <c r="F2043" s="1">
        <v>22</v>
      </c>
      <c r="G2043" s="4">
        <f t="shared" si="62"/>
        <v>0.88</v>
      </c>
      <c r="H2043" s="3">
        <v>1186</v>
      </c>
      <c r="I2043" s="4">
        <f t="shared" si="63"/>
        <v>2.5295109612141653E-2</v>
      </c>
      <c r="J2043" s="1">
        <v>912</v>
      </c>
      <c r="K2043" s="1">
        <v>941</v>
      </c>
      <c r="L2043" s="1">
        <v>2734</v>
      </c>
      <c r="M2043" s="1">
        <v>2823</v>
      </c>
    </row>
    <row r="2044" spans="1:15" x14ac:dyDescent="0.2">
      <c r="A2044" s="1" t="s">
        <v>6615</v>
      </c>
      <c r="B2044" s="1" t="s">
        <v>6616</v>
      </c>
      <c r="C2044" s="1" t="s">
        <v>2353</v>
      </c>
      <c r="D2044" s="1">
        <v>30</v>
      </c>
      <c r="E2044" s="1">
        <v>25</v>
      </c>
      <c r="F2044" s="1">
        <v>18</v>
      </c>
      <c r="G2044" s="4">
        <f t="shared" si="62"/>
        <v>0.72</v>
      </c>
      <c r="H2044" s="3">
        <v>1179</v>
      </c>
      <c r="I2044" s="4">
        <f t="shared" si="63"/>
        <v>2.5445292620865138E-2</v>
      </c>
      <c r="J2044" s="1">
        <v>511</v>
      </c>
      <c r="K2044" s="1">
        <v>540</v>
      </c>
      <c r="L2044" s="1">
        <v>1531</v>
      </c>
      <c r="M2044" s="1">
        <v>1620</v>
      </c>
    </row>
    <row r="2045" spans="1:15" x14ac:dyDescent="0.2">
      <c r="A2045" s="1" t="s">
        <v>6617</v>
      </c>
      <c r="B2045" s="3" t="s">
        <v>6618</v>
      </c>
      <c r="C2045" s="3" t="s">
        <v>2354</v>
      </c>
      <c r="D2045" s="1">
        <v>30</v>
      </c>
      <c r="E2045" s="1">
        <v>25</v>
      </c>
      <c r="F2045" s="1">
        <v>17</v>
      </c>
      <c r="G2045" s="4">
        <f t="shared" si="62"/>
        <v>0.68</v>
      </c>
      <c r="H2045" s="3">
        <v>1168</v>
      </c>
      <c r="I2045" s="4">
        <f t="shared" si="63"/>
        <v>2.5684931506849314E-2</v>
      </c>
      <c r="J2045" s="1">
        <v>633</v>
      </c>
      <c r="K2045" s="1">
        <v>662</v>
      </c>
      <c r="L2045" s="1">
        <v>1897</v>
      </c>
      <c r="M2045" s="1">
        <v>1986</v>
      </c>
      <c r="N2045" s="3"/>
    </row>
    <row r="2046" spans="1:15" x14ac:dyDescent="0.2">
      <c r="A2046" s="1" t="s">
        <v>6619</v>
      </c>
      <c r="B2046" s="1" t="s">
        <v>6620</v>
      </c>
      <c r="C2046" s="1" t="s">
        <v>2355</v>
      </c>
      <c r="D2046" s="1">
        <v>30</v>
      </c>
      <c r="E2046" s="1">
        <v>25</v>
      </c>
      <c r="F2046" s="1">
        <v>21</v>
      </c>
      <c r="G2046" s="4">
        <f t="shared" si="62"/>
        <v>0.84</v>
      </c>
      <c r="H2046" s="3">
        <v>1160</v>
      </c>
      <c r="I2046" s="4">
        <f t="shared" si="63"/>
        <v>2.5862068965517241E-2</v>
      </c>
      <c r="J2046" s="1">
        <v>1112</v>
      </c>
      <c r="K2046" s="1">
        <v>1141</v>
      </c>
      <c r="L2046" s="1">
        <v>3334</v>
      </c>
      <c r="M2046" s="1">
        <v>3423</v>
      </c>
    </row>
    <row r="2047" spans="1:15" x14ac:dyDescent="0.2">
      <c r="A2047" s="1" t="s">
        <v>6621</v>
      </c>
      <c r="B2047" s="1" t="s">
        <v>6622</v>
      </c>
      <c r="C2047" s="1" t="s">
        <v>2356</v>
      </c>
      <c r="D2047" s="1">
        <v>30</v>
      </c>
      <c r="E2047" s="1">
        <v>24</v>
      </c>
      <c r="F2047" s="1">
        <v>19</v>
      </c>
      <c r="G2047" s="4">
        <f t="shared" si="62"/>
        <v>0.79166666666666663</v>
      </c>
      <c r="H2047" s="3">
        <v>1151</v>
      </c>
      <c r="I2047" s="4">
        <f t="shared" si="63"/>
        <v>2.6064291920069503E-2</v>
      </c>
      <c r="J2047" s="1">
        <v>672</v>
      </c>
      <c r="K2047" s="1">
        <v>701</v>
      </c>
      <c r="L2047" s="1">
        <v>2014</v>
      </c>
      <c r="M2047" s="1">
        <v>2103</v>
      </c>
    </row>
    <row r="2048" spans="1:15" x14ac:dyDescent="0.2">
      <c r="A2048" s="1" t="s">
        <v>6623</v>
      </c>
      <c r="B2048" s="1" t="s">
        <v>6624</v>
      </c>
      <c r="C2048" s="1" t="s">
        <v>2357</v>
      </c>
      <c r="D2048" s="1">
        <v>30</v>
      </c>
      <c r="E2048" s="1">
        <v>24</v>
      </c>
      <c r="F2048" s="1">
        <v>18</v>
      </c>
      <c r="G2048" s="4">
        <f t="shared" si="62"/>
        <v>0.75</v>
      </c>
      <c r="H2048" s="3">
        <v>1150</v>
      </c>
      <c r="I2048" s="4">
        <f t="shared" si="63"/>
        <v>2.6086956521739129E-2</v>
      </c>
      <c r="J2048" s="1">
        <v>644</v>
      </c>
      <c r="K2048" s="1">
        <v>673</v>
      </c>
      <c r="L2048" s="1">
        <v>1930</v>
      </c>
      <c r="M2048" s="1">
        <v>2019</v>
      </c>
    </row>
    <row r="2049" spans="1:13" x14ac:dyDescent="0.2">
      <c r="A2049" s="1" t="s">
        <v>6625</v>
      </c>
      <c r="B2049" s="1" t="s">
        <v>6626</v>
      </c>
      <c r="C2049" s="1" t="s">
        <v>2358</v>
      </c>
      <c r="D2049" s="1">
        <v>30</v>
      </c>
      <c r="E2049" s="1">
        <v>24</v>
      </c>
      <c r="F2049" s="1">
        <v>18</v>
      </c>
      <c r="G2049" s="4">
        <f t="shared" si="62"/>
        <v>0.75</v>
      </c>
      <c r="H2049" s="3">
        <v>1144</v>
      </c>
      <c r="I2049" s="4">
        <f t="shared" si="63"/>
        <v>2.6223776223776224E-2</v>
      </c>
      <c r="J2049" s="1">
        <v>62</v>
      </c>
      <c r="K2049" s="1">
        <v>91</v>
      </c>
      <c r="L2049" s="1">
        <v>184</v>
      </c>
      <c r="M2049" s="1">
        <v>273</v>
      </c>
    </row>
    <row r="2050" spans="1:13" x14ac:dyDescent="0.2">
      <c r="A2050" s="1" t="s">
        <v>6627</v>
      </c>
      <c r="B2050" s="3" t="s">
        <v>6628</v>
      </c>
      <c r="C2050" s="3" t="s">
        <v>2359</v>
      </c>
      <c r="D2050" s="1">
        <v>30</v>
      </c>
      <c r="E2050" s="1">
        <v>25</v>
      </c>
      <c r="F2050" s="1">
        <v>23</v>
      </c>
      <c r="G2050" s="4">
        <f t="shared" ref="G2050:G2113" si="64">F2050/E2050</f>
        <v>0.92</v>
      </c>
      <c r="H2050" s="3">
        <v>1133</v>
      </c>
      <c r="I2050" s="4">
        <f t="shared" ref="I2050:I2113" si="65">D2050/H2050</f>
        <v>2.6478375992939101E-2</v>
      </c>
      <c r="J2050" s="1">
        <v>559</v>
      </c>
      <c r="K2050" s="1">
        <v>588</v>
      </c>
      <c r="L2050" s="1">
        <v>1675</v>
      </c>
      <c r="M2050" s="1">
        <v>1764</v>
      </c>
    </row>
    <row r="2051" spans="1:13" x14ac:dyDescent="0.2">
      <c r="A2051" s="1" t="s">
        <v>6629</v>
      </c>
      <c r="B2051" s="1" t="s">
        <v>6630</v>
      </c>
      <c r="C2051" s="1" t="s">
        <v>2360</v>
      </c>
      <c r="D2051" s="1">
        <v>30</v>
      </c>
      <c r="E2051" s="1">
        <v>24</v>
      </c>
      <c r="F2051" s="1">
        <v>20</v>
      </c>
      <c r="G2051" s="4">
        <f t="shared" si="64"/>
        <v>0.83333333333333337</v>
      </c>
      <c r="H2051" s="3">
        <v>1126</v>
      </c>
      <c r="I2051" s="4">
        <f t="shared" si="65"/>
        <v>2.664298401420959E-2</v>
      </c>
      <c r="J2051" s="1">
        <v>494</v>
      </c>
      <c r="K2051" s="1">
        <v>523</v>
      </c>
      <c r="L2051" s="1">
        <v>1480</v>
      </c>
      <c r="M2051" s="1">
        <v>1569</v>
      </c>
    </row>
    <row r="2052" spans="1:13" x14ac:dyDescent="0.2">
      <c r="A2052" s="1" t="s">
        <v>6631</v>
      </c>
      <c r="B2052" s="1" t="s">
        <v>6632</v>
      </c>
      <c r="C2052" s="1" t="s">
        <v>2361</v>
      </c>
      <c r="D2052" s="1">
        <v>30</v>
      </c>
      <c r="E2052" s="1">
        <v>24</v>
      </c>
      <c r="F2052" s="1">
        <v>18</v>
      </c>
      <c r="G2052" s="4">
        <f t="shared" si="64"/>
        <v>0.75</v>
      </c>
      <c r="H2052" s="3">
        <v>1104</v>
      </c>
      <c r="I2052" s="4">
        <f t="shared" si="65"/>
        <v>2.717391304347826E-2</v>
      </c>
      <c r="J2052" s="1">
        <v>1005</v>
      </c>
      <c r="K2052" s="1">
        <v>1034</v>
      </c>
      <c r="L2052" s="1">
        <v>3013</v>
      </c>
      <c r="M2052" s="1">
        <v>3102</v>
      </c>
    </row>
    <row r="2053" spans="1:13" x14ac:dyDescent="0.2">
      <c r="A2053" s="1" t="s">
        <v>6633</v>
      </c>
      <c r="B2053" s="1" t="s">
        <v>6634</v>
      </c>
      <c r="C2053" s="1" t="s">
        <v>2362</v>
      </c>
      <c r="D2053" s="1">
        <v>30</v>
      </c>
      <c r="E2053" s="1">
        <v>24</v>
      </c>
      <c r="F2053" s="1">
        <v>19</v>
      </c>
      <c r="G2053" s="4">
        <f t="shared" si="64"/>
        <v>0.79166666666666663</v>
      </c>
      <c r="H2053" s="3">
        <v>1100</v>
      </c>
      <c r="I2053" s="4">
        <f t="shared" si="65"/>
        <v>2.7272727272727271E-2</v>
      </c>
      <c r="J2053" s="1">
        <v>493</v>
      </c>
      <c r="K2053" s="1">
        <v>522</v>
      </c>
      <c r="L2053" s="1">
        <v>1477</v>
      </c>
      <c r="M2053" s="1">
        <v>1566</v>
      </c>
    </row>
    <row r="2054" spans="1:13" x14ac:dyDescent="0.2">
      <c r="A2054" s="1" t="s">
        <v>6635</v>
      </c>
      <c r="B2054" s="1" t="s">
        <v>6636</v>
      </c>
      <c r="C2054" s="1" t="s">
        <v>2363</v>
      </c>
      <c r="D2054" s="1">
        <v>30</v>
      </c>
      <c r="E2054" s="1">
        <v>24</v>
      </c>
      <c r="F2054" s="1">
        <v>17</v>
      </c>
      <c r="G2054" s="4">
        <f t="shared" si="64"/>
        <v>0.70833333333333337</v>
      </c>
      <c r="H2054" s="3">
        <v>1100</v>
      </c>
      <c r="I2054" s="4">
        <f t="shared" si="65"/>
        <v>2.7272727272727271E-2</v>
      </c>
      <c r="J2054" s="1">
        <v>574</v>
      </c>
      <c r="K2054" s="1">
        <v>603</v>
      </c>
      <c r="L2054" s="1">
        <v>1720</v>
      </c>
      <c r="M2054" s="1">
        <v>1809</v>
      </c>
    </row>
    <row r="2055" spans="1:13" x14ac:dyDescent="0.2">
      <c r="A2055" s="1" t="s">
        <v>6637</v>
      </c>
      <c r="B2055" s="1" t="s">
        <v>6638</v>
      </c>
      <c r="C2055" s="1" t="s">
        <v>2364</v>
      </c>
      <c r="D2055" s="1">
        <v>30</v>
      </c>
      <c r="E2055" s="1">
        <v>24</v>
      </c>
      <c r="F2055" s="1">
        <v>16</v>
      </c>
      <c r="G2055" s="4">
        <f t="shared" si="64"/>
        <v>0.66666666666666663</v>
      </c>
      <c r="H2055" s="3">
        <v>1098</v>
      </c>
      <c r="I2055" s="4">
        <f t="shared" si="65"/>
        <v>2.7322404371584699E-2</v>
      </c>
      <c r="J2055" s="1">
        <v>831</v>
      </c>
      <c r="K2055" s="1">
        <v>860</v>
      </c>
      <c r="L2055" s="1">
        <v>2491</v>
      </c>
      <c r="M2055" s="1">
        <v>2580</v>
      </c>
    </row>
    <row r="2056" spans="1:13" x14ac:dyDescent="0.2">
      <c r="A2056" s="1" t="s">
        <v>6639</v>
      </c>
      <c r="B2056" s="1" t="s">
        <v>6640</v>
      </c>
      <c r="C2056" s="1" t="s">
        <v>2365</v>
      </c>
      <c r="D2056" s="1">
        <v>30</v>
      </c>
      <c r="E2056" s="1">
        <v>25</v>
      </c>
      <c r="F2056" s="1">
        <v>19</v>
      </c>
      <c r="G2056" s="4">
        <f t="shared" si="64"/>
        <v>0.76</v>
      </c>
      <c r="H2056" s="3">
        <v>1094</v>
      </c>
      <c r="I2056" s="4">
        <f t="shared" si="65"/>
        <v>2.7422303473491772E-2</v>
      </c>
      <c r="J2056" s="1">
        <v>677</v>
      </c>
      <c r="K2056" s="1">
        <v>706</v>
      </c>
      <c r="L2056" s="1">
        <v>2029</v>
      </c>
      <c r="M2056" s="1">
        <v>2118</v>
      </c>
    </row>
    <row r="2057" spans="1:13" x14ac:dyDescent="0.2">
      <c r="A2057" s="1" t="s">
        <v>6641</v>
      </c>
      <c r="B2057" s="1" t="s">
        <v>6642</v>
      </c>
      <c r="C2057" s="1" t="s">
        <v>2366</v>
      </c>
      <c r="D2057" s="1">
        <v>30</v>
      </c>
      <c r="E2057" s="1">
        <v>24</v>
      </c>
      <c r="F2057" s="1">
        <v>19</v>
      </c>
      <c r="G2057" s="4">
        <f t="shared" si="64"/>
        <v>0.79166666666666663</v>
      </c>
      <c r="H2057" s="3">
        <v>1090</v>
      </c>
      <c r="I2057" s="4">
        <f t="shared" si="65"/>
        <v>2.7522935779816515E-2</v>
      </c>
      <c r="J2057" s="1">
        <v>297</v>
      </c>
      <c r="K2057" s="1">
        <v>326</v>
      </c>
      <c r="L2057" s="1">
        <v>889</v>
      </c>
      <c r="M2057" s="1">
        <v>978</v>
      </c>
    </row>
    <row r="2058" spans="1:13" x14ac:dyDescent="0.2">
      <c r="A2058" s="1" t="s">
        <v>6643</v>
      </c>
      <c r="B2058" s="1" t="s">
        <v>6644</v>
      </c>
      <c r="C2058" s="1" t="s">
        <v>2367</v>
      </c>
      <c r="D2058" s="1">
        <v>30</v>
      </c>
      <c r="E2058" s="1">
        <v>24</v>
      </c>
      <c r="F2058" s="1">
        <v>17</v>
      </c>
      <c r="G2058" s="4">
        <f t="shared" si="64"/>
        <v>0.70833333333333337</v>
      </c>
      <c r="H2058" s="3">
        <v>1060</v>
      </c>
      <c r="I2058" s="4">
        <f t="shared" si="65"/>
        <v>2.8301886792452831E-2</v>
      </c>
      <c r="J2058" s="1">
        <v>663</v>
      </c>
      <c r="K2058" s="1">
        <v>692</v>
      </c>
      <c r="L2058" s="1">
        <v>1987</v>
      </c>
      <c r="M2058" s="1">
        <v>2076</v>
      </c>
    </row>
    <row r="2059" spans="1:13" x14ac:dyDescent="0.2">
      <c r="A2059" s="1" t="s">
        <v>6645</v>
      </c>
      <c r="B2059" s="1" t="s">
        <v>6646</v>
      </c>
      <c r="C2059" s="1" t="s">
        <v>2368</v>
      </c>
      <c r="D2059" s="1">
        <v>30</v>
      </c>
      <c r="E2059" s="1">
        <v>24</v>
      </c>
      <c r="F2059" s="1">
        <v>17</v>
      </c>
      <c r="G2059" s="4">
        <f t="shared" si="64"/>
        <v>0.70833333333333337</v>
      </c>
      <c r="H2059" s="3">
        <v>1050</v>
      </c>
      <c r="I2059" s="4">
        <f t="shared" si="65"/>
        <v>2.8571428571428571E-2</v>
      </c>
      <c r="J2059" s="1">
        <v>889</v>
      </c>
      <c r="K2059" s="1">
        <v>918</v>
      </c>
      <c r="L2059" s="1">
        <v>2665</v>
      </c>
      <c r="M2059" s="1">
        <v>2754</v>
      </c>
    </row>
    <row r="2060" spans="1:13" x14ac:dyDescent="0.2">
      <c r="A2060" s="1" t="s">
        <v>6647</v>
      </c>
      <c r="B2060" s="1" t="s">
        <v>6648</v>
      </c>
      <c r="C2060" s="1" t="s">
        <v>2369</v>
      </c>
      <c r="D2060" s="1">
        <v>30</v>
      </c>
      <c r="E2060" s="1">
        <v>24</v>
      </c>
      <c r="F2060" s="1">
        <v>16</v>
      </c>
      <c r="G2060" s="4">
        <f t="shared" si="64"/>
        <v>0.66666666666666663</v>
      </c>
      <c r="H2060" s="3">
        <v>1038</v>
      </c>
      <c r="I2060" s="4">
        <f t="shared" si="65"/>
        <v>2.8901734104046242E-2</v>
      </c>
      <c r="J2060" s="1">
        <v>85</v>
      </c>
      <c r="K2060" s="1">
        <v>114</v>
      </c>
      <c r="L2060" s="1">
        <v>253</v>
      </c>
      <c r="M2060" s="1">
        <v>342</v>
      </c>
    </row>
    <row r="2061" spans="1:13" x14ac:dyDescent="0.2">
      <c r="A2061" s="1" t="s">
        <v>6649</v>
      </c>
      <c r="B2061" s="1" t="s">
        <v>6650</v>
      </c>
      <c r="C2061" s="1" t="s">
        <v>2370</v>
      </c>
      <c r="D2061" s="1">
        <v>30</v>
      </c>
      <c r="E2061" s="1">
        <v>25</v>
      </c>
      <c r="F2061" s="1">
        <v>17</v>
      </c>
      <c r="G2061" s="4">
        <f t="shared" si="64"/>
        <v>0.68</v>
      </c>
      <c r="H2061" s="3">
        <v>1005</v>
      </c>
      <c r="I2061" s="4">
        <f t="shared" si="65"/>
        <v>2.9850746268656716E-2</v>
      </c>
      <c r="J2061" s="1">
        <v>150</v>
      </c>
      <c r="K2061" s="1">
        <v>179</v>
      </c>
      <c r="L2061" s="1">
        <v>448</v>
      </c>
      <c r="M2061" s="1">
        <v>537</v>
      </c>
    </row>
    <row r="2062" spans="1:13" x14ac:dyDescent="0.2">
      <c r="A2062" s="1" t="s">
        <v>6651</v>
      </c>
      <c r="B2062" s="1" t="s">
        <v>6652</v>
      </c>
      <c r="C2062" s="1" t="s">
        <v>2371</v>
      </c>
      <c r="D2062" s="1">
        <v>30</v>
      </c>
      <c r="E2062" s="1">
        <v>24</v>
      </c>
      <c r="F2062" s="1">
        <v>18</v>
      </c>
      <c r="G2062" s="4">
        <f t="shared" si="64"/>
        <v>0.75</v>
      </c>
      <c r="H2062" s="3">
        <v>984</v>
      </c>
      <c r="I2062" s="4">
        <f t="shared" si="65"/>
        <v>3.048780487804878E-2</v>
      </c>
      <c r="J2062" s="1">
        <v>538</v>
      </c>
      <c r="K2062" s="1">
        <v>567</v>
      </c>
      <c r="L2062" s="1">
        <v>1612</v>
      </c>
      <c r="M2062" s="1">
        <v>1701</v>
      </c>
    </row>
    <row r="2063" spans="1:13" x14ac:dyDescent="0.2">
      <c r="A2063" s="1" t="s">
        <v>6653</v>
      </c>
      <c r="B2063" s="1" t="s">
        <v>6654</v>
      </c>
      <c r="C2063" s="1" t="s">
        <v>2372</v>
      </c>
      <c r="D2063" s="1">
        <v>30</v>
      </c>
      <c r="E2063" s="1">
        <v>24</v>
      </c>
      <c r="F2063" s="1">
        <v>16</v>
      </c>
      <c r="G2063" s="4">
        <f t="shared" si="64"/>
        <v>0.66666666666666663</v>
      </c>
      <c r="H2063" s="3">
        <v>955</v>
      </c>
      <c r="I2063" s="4">
        <f t="shared" si="65"/>
        <v>3.1413612565445025E-2</v>
      </c>
      <c r="J2063" s="1">
        <v>874</v>
      </c>
      <c r="K2063" s="1">
        <v>903</v>
      </c>
      <c r="L2063" s="1">
        <v>2620</v>
      </c>
      <c r="M2063" s="1">
        <v>2709</v>
      </c>
    </row>
    <row r="2064" spans="1:13" x14ac:dyDescent="0.2">
      <c r="A2064" s="1" t="s">
        <v>6655</v>
      </c>
      <c r="B2064" s="1" t="s">
        <v>6656</v>
      </c>
      <c r="C2064" s="1" t="s">
        <v>2373</v>
      </c>
      <c r="D2064" s="1">
        <v>30</v>
      </c>
      <c r="E2064" s="1">
        <v>25</v>
      </c>
      <c r="F2064" s="1">
        <v>17</v>
      </c>
      <c r="G2064" s="4">
        <f t="shared" si="64"/>
        <v>0.68</v>
      </c>
      <c r="H2064" s="3">
        <v>929</v>
      </c>
      <c r="I2064" s="4">
        <f t="shared" si="65"/>
        <v>3.2292787944025833E-2</v>
      </c>
      <c r="J2064" s="1">
        <v>2</v>
      </c>
      <c r="K2064" s="1">
        <v>31</v>
      </c>
      <c r="L2064" s="1">
        <v>4</v>
      </c>
      <c r="M2064" s="1">
        <v>93</v>
      </c>
    </row>
    <row r="2065" spans="1:15" x14ac:dyDescent="0.2">
      <c r="A2065" s="1" t="s">
        <v>6657</v>
      </c>
      <c r="B2065" s="1" t="s">
        <v>6658</v>
      </c>
      <c r="C2065" s="1" t="s">
        <v>2374</v>
      </c>
      <c r="D2065" s="1">
        <v>30</v>
      </c>
      <c r="E2065" s="1">
        <v>25</v>
      </c>
      <c r="F2065" s="1">
        <v>20</v>
      </c>
      <c r="G2065" s="4">
        <f t="shared" si="64"/>
        <v>0.8</v>
      </c>
      <c r="H2065" s="3">
        <v>920</v>
      </c>
      <c r="I2065" s="4">
        <f t="shared" si="65"/>
        <v>3.2608695652173912E-2</v>
      </c>
      <c r="J2065" s="1">
        <v>504</v>
      </c>
      <c r="K2065" s="1">
        <v>533</v>
      </c>
      <c r="L2065" s="1">
        <v>1510</v>
      </c>
      <c r="M2065" s="1">
        <v>1599</v>
      </c>
    </row>
    <row r="2066" spans="1:15" x14ac:dyDescent="0.2">
      <c r="A2066" s="1" t="s">
        <v>6659</v>
      </c>
      <c r="B2066" s="1" t="s">
        <v>6660</v>
      </c>
      <c r="C2066" s="1" t="s">
        <v>2375</v>
      </c>
      <c r="D2066" s="1">
        <v>30</v>
      </c>
      <c r="E2066" s="1">
        <v>25</v>
      </c>
      <c r="F2066" s="1">
        <v>19</v>
      </c>
      <c r="G2066" s="4">
        <f t="shared" si="64"/>
        <v>0.76</v>
      </c>
      <c r="H2066" s="3">
        <v>916</v>
      </c>
      <c r="I2066" s="4">
        <f t="shared" si="65"/>
        <v>3.2751091703056769E-2</v>
      </c>
      <c r="J2066" s="1">
        <v>688</v>
      </c>
      <c r="K2066" s="1">
        <v>717</v>
      </c>
      <c r="L2066" s="1">
        <v>2062</v>
      </c>
      <c r="M2066" s="1">
        <v>2151</v>
      </c>
    </row>
    <row r="2067" spans="1:15" x14ac:dyDescent="0.2">
      <c r="A2067" s="1" t="s">
        <v>6661</v>
      </c>
      <c r="B2067" s="1" t="s">
        <v>6662</v>
      </c>
      <c r="C2067" s="1" t="s">
        <v>2376</v>
      </c>
      <c r="D2067" s="1">
        <v>30</v>
      </c>
      <c r="E2067" s="1">
        <v>27</v>
      </c>
      <c r="F2067" s="1">
        <v>22</v>
      </c>
      <c r="G2067" s="4">
        <f t="shared" si="64"/>
        <v>0.81481481481481477</v>
      </c>
      <c r="H2067" s="3">
        <v>912</v>
      </c>
      <c r="I2067" s="4">
        <f t="shared" si="65"/>
        <v>3.2894736842105261E-2</v>
      </c>
      <c r="J2067" s="1">
        <v>336</v>
      </c>
      <c r="K2067" s="1">
        <v>365</v>
      </c>
      <c r="L2067" s="1">
        <v>1006</v>
      </c>
      <c r="M2067" s="1">
        <v>1095</v>
      </c>
    </row>
    <row r="2068" spans="1:15" x14ac:dyDescent="0.2">
      <c r="A2068" s="1" t="s">
        <v>6663</v>
      </c>
      <c r="B2068" s="1" t="s">
        <v>6664</v>
      </c>
      <c r="C2068" s="1" t="s">
        <v>2377</v>
      </c>
      <c r="D2068" s="1">
        <v>30</v>
      </c>
      <c r="E2068" s="1">
        <v>24</v>
      </c>
      <c r="F2068" s="1">
        <v>20</v>
      </c>
      <c r="G2068" s="4">
        <f t="shared" si="64"/>
        <v>0.83333333333333337</v>
      </c>
      <c r="H2068" s="3">
        <v>905</v>
      </c>
      <c r="I2068" s="4">
        <f t="shared" si="65"/>
        <v>3.3149171270718231E-2</v>
      </c>
      <c r="J2068" s="1">
        <v>454</v>
      </c>
      <c r="K2068" s="1">
        <v>483</v>
      </c>
      <c r="L2068" s="1">
        <v>1360</v>
      </c>
      <c r="M2068" s="1">
        <v>1449</v>
      </c>
    </row>
    <row r="2069" spans="1:15" x14ac:dyDescent="0.2">
      <c r="A2069" s="1" t="s">
        <v>6665</v>
      </c>
      <c r="B2069" s="1" t="s">
        <v>6666</v>
      </c>
      <c r="C2069" s="1" t="s">
        <v>2378</v>
      </c>
      <c r="D2069" s="1">
        <v>30</v>
      </c>
      <c r="E2069" s="1">
        <v>25</v>
      </c>
      <c r="F2069" s="1">
        <v>18</v>
      </c>
      <c r="G2069" s="4">
        <f t="shared" si="64"/>
        <v>0.72</v>
      </c>
      <c r="H2069" s="3">
        <v>903</v>
      </c>
      <c r="I2069" s="4">
        <f t="shared" si="65"/>
        <v>3.3222591362126248E-2</v>
      </c>
      <c r="J2069" s="1">
        <v>371</v>
      </c>
      <c r="K2069" s="1">
        <v>400</v>
      </c>
      <c r="L2069" s="1">
        <v>1111</v>
      </c>
      <c r="M2069" s="1">
        <v>1200</v>
      </c>
    </row>
    <row r="2070" spans="1:15" x14ac:dyDescent="0.2">
      <c r="A2070" s="1" t="s">
        <v>6667</v>
      </c>
      <c r="B2070" s="1" t="s">
        <v>6668</v>
      </c>
      <c r="C2070" s="1" t="s">
        <v>2379</v>
      </c>
      <c r="D2070" s="1">
        <v>30</v>
      </c>
      <c r="E2070" s="1">
        <v>25</v>
      </c>
      <c r="F2070" s="1">
        <v>19</v>
      </c>
      <c r="G2070" s="4">
        <f t="shared" si="64"/>
        <v>0.76</v>
      </c>
      <c r="H2070" s="3">
        <v>899</v>
      </c>
      <c r="I2070" s="4">
        <f t="shared" si="65"/>
        <v>3.3370411568409343E-2</v>
      </c>
      <c r="J2070" s="1">
        <v>486</v>
      </c>
      <c r="K2070" s="1">
        <v>515</v>
      </c>
      <c r="L2070" s="1">
        <v>1456</v>
      </c>
      <c r="M2070" s="1">
        <v>1545</v>
      </c>
    </row>
    <row r="2071" spans="1:15" x14ac:dyDescent="0.2">
      <c r="A2071" s="1" t="s">
        <v>6669</v>
      </c>
      <c r="B2071" s="1" t="s">
        <v>6670</v>
      </c>
      <c r="C2071" s="1" t="s">
        <v>2380</v>
      </c>
      <c r="D2071" s="1">
        <v>30</v>
      </c>
      <c r="E2071" s="1">
        <v>25</v>
      </c>
      <c r="F2071" s="1">
        <v>21</v>
      </c>
      <c r="G2071" s="4">
        <f t="shared" si="64"/>
        <v>0.84</v>
      </c>
      <c r="H2071" s="3">
        <v>893</v>
      </c>
      <c r="I2071" s="4">
        <f t="shared" si="65"/>
        <v>3.3594624860022397E-2</v>
      </c>
      <c r="J2071" s="1">
        <v>864</v>
      </c>
      <c r="K2071" s="1">
        <v>893</v>
      </c>
      <c r="L2071" s="1">
        <v>2590</v>
      </c>
      <c r="M2071" s="1">
        <v>2679</v>
      </c>
    </row>
    <row r="2072" spans="1:15" x14ac:dyDescent="0.2">
      <c r="A2072" s="1" t="s">
        <v>6671</v>
      </c>
      <c r="B2072" s="1" t="s">
        <v>6672</v>
      </c>
      <c r="C2072" s="1" t="s">
        <v>2381</v>
      </c>
      <c r="D2072" s="1">
        <v>30</v>
      </c>
      <c r="E2072" s="1">
        <v>24</v>
      </c>
      <c r="F2072" s="1">
        <v>16</v>
      </c>
      <c r="G2072" s="4">
        <f t="shared" si="64"/>
        <v>0.66666666666666663</v>
      </c>
      <c r="H2072" s="3">
        <v>889</v>
      </c>
      <c r="I2072" s="4">
        <f t="shared" si="65"/>
        <v>3.3745781777277842E-2</v>
      </c>
      <c r="J2072" s="1">
        <v>737</v>
      </c>
      <c r="K2072" s="1">
        <v>766</v>
      </c>
      <c r="L2072" s="1">
        <v>2209</v>
      </c>
      <c r="M2072" s="1">
        <v>2298</v>
      </c>
    </row>
    <row r="2073" spans="1:15" x14ac:dyDescent="0.2">
      <c r="A2073" s="1" t="s">
        <v>6673</v>
      </c>
      <c r="B2073" s="3" t="s">
        <v>6674</v>
      </c>
      <c r="C2073" s="3" t="s">
        <v>2382</v>
      </c>
      <c r="D2073" s="1">
        <v>30</v>
      </c>
      <c r="E2073" s="1">
        <v>24</v>
      </c>
      <c r="F2073" s="1">
        <v>22</v>
      </c>
      <c r="G2073" s="4">
        <f t="shared" si="64"/>
        <v>0.91666666666666663</v>
      </c>
      <c r="H2073" s="3">
        <v>888</v>
      </c>
      <c r="I2073" s="4">
        <f t="shared" si="65"/>
        <v>3.3783783783783786E-2</v>
      </c>
      <c r="J2073" s="1">
        <v>437</v>
      </c>
      <c r="K2073" s="1">
        <v>466</v>
      </c>
      <c r="L2073" s="1">
        <v>1309</v>
      </c>
      <c r="M2073" s="1">
        <v>1398</v>
      </c>
    </row>
    <row r="2074" spans="1:15" x14ac:dyDescent="0.2">
      <c r="A2074" s="1" t="s">
        <v>6675</v>
      </c>
      <c r="B2074" s="1" t="s">
        <v>6676</v>
      </c>
      <c r="C2074" s="1" t="s">
        <v>2383</v>
      </c>
      <c r="D2074" s="1">
        <v>30</v>
      </c>
      <c r="E2074" s="1">
        <v>24</v>
      </c>
      <c r="F2074" s="1">
        <v>21</v>
      </c>
      <c r="G2074" s="4">
        <f t="shared" si="64"/>
        <v>0.875</v>
      </c>
      <c r="H2074" s="3">
        <v>888</v>
      </c>
      <c r="I2074" s="4">
        <f t="shared" si="65"/>
        <v>3.3783783783783786E-2</v>
      </c>
      <c r="J2074" s="1">
        <v>295</v>
      </c>
      <c r="K2074" s="1">
        <v>324</v>
      </c>
      <c r="L2074" s="1">
        <v>883</v>
      </c>
      <c r="M2074" s="1">
        <v>972</v>
      </c>
    </row>
    <row r="2075" spans="1:15" x14ac:dyDescent="0.2">
      <c r="A2075" s="1" t="s">
        <v>6677</v>
      </c>
      <c r="B2075" s="1" t="s">
        <v>6678</v>
      </c>
      <c r="C2075" s="1" t="s">
        <v>2384</v>
      </c>
      <c r="D2075" s="1">
        <v>30</v>
      </c>
      <c r="E2075" s="1">
        <v>24</v>
      </c>
      <c r="F2075" s="1">
        <v>21</v>
      </c>
      <c r="G2075" s="4">
        <f t="shared" si="64"/>
        <v>0.875</v>
      </c>
      <c r="H2075" s="3">
        <v>887</v>
      </c>
      <c r="I2075" s="4">
        <f t="shared" si="65"/>
        <v>3.3821871476888386E-2</v>
      </c>
      <c r="J2075" s="1">
        <v>633</v>
      </c>
      <c r="K2075" s="1">
        <v>662</v>
      </c>
      <c r="L2075" s="1">
        <v>1897</v>
      </c>
      <c r="M2075" s="1">
        <v>1986</v>
      </c>
    </row>
    <row r="2076" spans="1:15" x14ac:dyDescent="0.2">
      <c r="A2076" s="1" t="s">
        <v>6679</v>
      </c>
      <c r="B2076" s="1" t="s">
        <v>6680</v>
      </c>
      <c r="C2076" s="1" t="s">
        <v>2385</v>
      </c>
      <c r="D2076" s="1">
        <v>30</v>
      </c>
      <c r="E2076" s="1">
        <v>25</v>
      </c>
      <c r="F2076" s="1">
        <v>17</v>
      </c>
      <c r="G2076" s="4">
        <f t="shared" si="64"/>
        <v>0.68</v>
      </c>
      <c r="H2076" s="3">
        <v>887</v>
      </c>
      <c r="I2076" s="4">
        <f t="shared" si="65"/>
        <v>3.3821871476888386E-2</v>
      </c>
      <c r="J2076" s="1">
        <v>802</v>
      </c>
      <c r="K2076" s="1">
        <v>831</v>
      </c>
      <c r="L2076" s="1">
        <v>2404</v>
      </c>
      <c r="M2076" s="1">
        <v>2493</v>
      </c>
    </row>
    <row r="2077" spans="1:15" x14ac:dyDescent="0.2">
      <c r="A2077" s="1" t="s">
        <v>6681</v>
      </c>
      <c r="B2077" s="1" t="s">
        <v>6682</v>
      </c>
      <c r="C2077" s="1" t="s">
        <v>2386</v>
      </c>
      <c r="D2077" s="1">
        <v>30</v>
      </c>
      <c r="E2077" s="1">
        <v>24</v>
      </c>
      <c r="F2077" s="1">
        <v>17</v>
      </c>
      <c r="G2077" s="4">
        <f t="shared" si="64"/>
        <v>0.70833333333333337</v>
      </c>
      <c r="H2077" s="3">
        <v>884</v>
      </c>
      <c r="I2077" s="4">
        <f t="shared" si="65"/>
        <v>3.3936651583710405E-2</v>
      </c>
      <c r="J2077" s="1">
        <v>511</v>
      </c>
      <c r="K2077" s="1">
        <v>540</v>
      </c>
      <c r="L2077" s="1">
        <v>1531</v>
      </c>
      <c r="M2077" s="1">
        <v>1620</v>
      </c>
    </row>
    <row r="2078" spans="1:15" x14ac:dyDescent="0.2">
      <c r="A2078" s="1" t="s">
        <v>6683</v>
      </c>
      <c r="B2078" s="3" t="s">
        <v>6684</v>
      </c>
      <c r="C2078" s="3" t="s">
        <v>2387</v>
      </c>
      <c r="D2078" s="1">
        <v>30</v>
      </c>
      <c r="E2078" s="1">
        <v>26</v>
      </c>
      <c r="F2078" s="1">
        <v>18</v>
      </c>
      <c r="G2078" s="4">
        <f t="shared" si="64"/>
        <v>0.69230769230769229</v>
      </c>
      <c r="H2078" s="3">
        <v>873</v>
      </c>
      <c r="I2078" s="4">
        <f t="shared" si="65"/>
        <v>3.4364261168384883E-2</v>
      </c>
      <c r="J2078" s="1">
        <v>730</v>
      </c>
      <c r="K2078" s="1">
        <v>759</v>
      </c>
      <c r="L2078" s="1">
        <v>2188</v>
      </c>
      <c r="M2078" s="1">
        <v>2277</v>
      </c>
      <c r="N2078" s="3"/>
      <c r="O2078" s="3"/>
    </row>
    <row r="2079" spans="1:15" x14ac:dyDescent="0.2">
      <c r="A2079" s="1" t="s">
        <v>6685</v>
      </c>
      <c r="B2079" s="1" t="s">
        <v>6686</v>
      </c>
      <c r="C2079" s="1" t="s">
        <v>2388</v>
      </c>
      <c r="D2079" s="1">
        <v>30</v>
      </c>
      <c r="E2079" s="1">
        <v>25</v>
      </c>
      <c r="F2079" s="1">
        <v>20</v>
      </c>
      <c r="G2079" s="4">
        <f t="shared" si="64"/>
        <v>0.8</v>
      </c>
      <c r="H2079" s="3">
        <v>855</v>
      </c>
      <c r="I2079" s="4">
        <f t="shared" si="65"/>
        <v>3.5087719298245612E-2</v>
      </c>
      <c r="J2079" s="1">
        <v>424</v>
      </c>
      <c r="K2079" s="1">
        <v>453</v>
      </c>
      <c r="L2079" s="1">
        <v>1270</v>
      </c>
      <c r="M2079" s="1">
        <v>1359</v>
      </c>
    </row>
    <row r="2080" spans="1:15" x14ac:dyDescent="0.2">
      <c r="A2080" s="1" t="s">
        <v>6687</v>
      </c>
      <c r="B2080" s="1" t="s">
        <v>6688</v>
      </c>
      <c r="C2080" s="1" t="s">
        <v>2389</v>
      </c>
      <c r="D2080" s="1">
        <v>30</v>
      </c>
      <c r="E2080" s="1">
        <v>24</v>
      </c>
      <c r="F2080" s="1">
        <v>21</v>
      </c>
      <c r="G2080" s="4">
        <f t="shared" si="64"/>
        <v>0.875</v>
      </c>
      <c r="H2080" s="3">
        <v>847</v>
      </c>
      <c r="I2080" s="4">
        <f t="shared" si="65"/>
        <v>3.541912632821724E-2</v>
      </c>
      <c r="J2080" s="1">
        <v>206</v>
      </c>
      <c r="K2080" s="1">
        <v>235</v>
      </c>
      <c r="L2080" s="1">
        <v>616</v>
      </c>
      <c r="M2080" s="1">
        <v>705</v>
      </c>
    </row>
    <row r="2081" spans="1:14" x14ac:dyDescent="0.2">
      <c r="A2081" s="1" t="s">
        <v>6689</v>
      </c>
      <c r="B2081" s="1" t="s">
        <v>6690</v>
      </c>
      <c r="C2081" s="1" t="s">
        <v>2390</v>
      </c>
      <c r="D2081" s="1">
        <v>30</v>
      </c>
      <c r="E2081" s="1">
        <v>24</v>
      </c>
      <c r="F2081" s="1">
        <v>18</v>
      </c>
      <c r="G2081" s="4">
        <f t="shared" si="64"/>
        <v>0.75</v>
      </c>
      <c r="H2081" s="3">
        <v>843</v>
      </c>
      <c r="I2081" s="4">
        <f t="shared" si="65"/>
        <v>3.5587188612099648E-2</v>
      </c>
      <c r="J2081" s="1">
        <v>213</v>
      </c>
      <c r="K2081" s="1">
        <v>242</v>
      </c>
      <c r="L2081" s="1">
        <v>637</v>
      </c>
      <c r="M2081" s="1">
        <v>726</v>
      </c>
    </row>
    <row r="2082" spans="1:14" x14ac:dyDescent="0.2">
      <c r="A2082" s="1" t="s">
        <v>6691</v>
      </c>
      <c r="B2082" s="1" t="s">
        <v>6692</v>
      </c>
      <c r="C2082" s="1" t="s">
        <v>2391</v>
      </c>
      <c r="D2082" s="1">
        <v>30</v>
      </c>
      <c r="E2082" s="1">
        <v>25</v>
      </c>
      <c r="F2082" s="1">
        <v>20</v>
      </c>
      <c r="G2082" s="4">
        <f t="shared" si="64"/>
        <v>0.8</v>
      </c>
      <c r="H2082" s="3">
        <v>840</v>
      </c>
      <c r="I2082" s="4">
        <f t="shared" si="65"/>
        <v>3.5714285714285712E-2</v>
      </c>
      <c r="J2082" s="1">
        <v>686</v>
      </c>
      <c r="K2082" s="1">
        <v>715</v>
      </c>
      <c r="L2082" s="1">
        <v>2056</v>
      </c>
      <c r="M2082" s="1">
        <v>2145</v>
      </c>
    </row>
    <row r="2083" spans="1:14" x14ac:dyDescent="0.2">
      <c r="A2083" s="1" t="s">
        <v>6693</v>
      </c>
      <c r="B2083" s="1" t="s">
        <v>6694</v>
      </c>
      <c r="C2083" s="1" t="s">
        <v>2392</v>
      </c>
      <c r="D2083" s="1">
        <v>30</v>
      </c>
      <c r="E2083" s="1">
        <v>24</v>
      </c>
      <c r="F2083" s="1">
        <v>16</v>
      </c>
      <c r="G2083" s="4">
        <f t="shared" si="64"/>
        <v>0.66666666666666663</v>
      </c>
      <c r="H2083" s="3">
        <v>836</v>
      </c>
      <c r="I2083" s="4">
        <f t="shared" si="65"/>
        <v>3.5885167464114832E-2</v>
      </c>
      <c r="J2083" s="1">
        <v>745</v>
      </c>
      <c r="K2083" s="1">
        <v>774</v>
      </c>
      <c r="L2083" s="1">
        <v>2233</v>
      </c>
      <c r="M2083" s="1">
        <v>2322</v>
      </c>
    </row>
    <row r="2084" spans="1:14" x14ac:dyDescent="0.2">
      <c r="A2084" s="1" t="s">
        <v>6695</v>
      </c>
      <c r="B2084" s="1" t="s">
        <v>6696</v>
      </c>
      <c r="C2084" s="1" t="s">
        <v>2393</v>
      </c>
      <c r="D2084" s="1">
        <v>30</v>
      </c>
      <c r="E2084" s="1">
        <v>24</v>
      </c>
      <c r="F2084" s="1">
        <v>19</v>
      </c>
      <c r="G2084" s="4">
        <f t="shared" si="64"/>
        <v>0.79166666666666663</v>
      </c>
      <c r="H2084" s="3">
        <v>832</v>
      </c>
      <c r="I2084" s="4">
        <f t="shared" si="65"/>
        <v>3.6057692307692304E-2</v>
      </c>
      <c r="J2084" s="1">
        <v>404</v>
      </c>
      <c r="K2084" s="1">
        <v>433</v>
      </c>
      <c r="L2084" s="1">
        <v>1210</v>
      </c>
      <c r="M2084" s="1">
        <v>1299</v>
      </c>
    </row>
    <row r="2085" spans="1:14" x14ac:dyDescent="0.2">
      <c r="A2085" s="1" t="s">
        <v>6697</v>
      </c>
      <c r="B2085" s="1" t="s">
        <v>6698</v>
      </c>
      <c r="C2085" s="1" t="s">
        <v>2394</v>
      </c>
      <c r="D2085" s="1">
        <v>30</v>
      </c>
      <c r="E2085" s="1">
        <v>24</v>
      </c>
      <c r="F2085" s="1">
        <v>16</v>
      </c>
      <c r="G2085" s="4">
        <f t="shared" si="64"/>
        <v>0.66666666666666663</v>
      </c>
      <c r="H2085" s="3">
        <v>831</v>
      </c>
      <c r="I2085" s="4">
        <f t="shared" si="65"/>
        <v>3.6101083032490974E-2</v>
      </c>
      <c r="J2085" s="1">
        <v>565</v>
      </c>
      <c r="K2085" s="1">
        <v>594</v>
      </c>
      <c r="L2085" s="1">
        <v>1693</v>
      </c>
      <c r="M2085" s="1">
        <v>1782</v>
      </c>
    </row>
    <row r="2086" spans="1:14" x14ac:dyDescent="0.2">
      <c r="A2086" s="1" t="s">
        <v>6699</v>
      </c>
      <c r="B2086" s="1" t="s">
        <v>6700</v>
      </c>
      <c r="C2086" s="1" t="s">
        <v>2395</v>
      </c>
      <c r="D2086" s="1">
        <v>30</v>
      </c>
      <c r="E2086" s="1">
        <v>25</v>
      </c>
      <c r="F2086" s="1">
        <v>17</v>
      </c>
      <c r="G2086" s="4">
        <f t="shared" si="64"/>
        <v>0.68</v>
      </c>
      <c r="H2086" s="3">
        <v>827</v>
      </c>
      <c r="I2086" s="4">
        <f t="shared" si="65"/>
        <v>3.6275695284159616E-2</v>
      </c>
      <c r="J2086" s="1">
        <v>225</v>
      </c>
      <c r="K2086" s="1">
        <v>254</v>
      </c>
      <c r="L2086" s="1">
        <v>673</v>
      </c>
      <c r="M2086" s="1">
        <v>762</v>
      </c>
    </row>
    <row r="2087" spans="1:14" x14ac:dyDescent="0.2">
      <c r="A2087" s="1" t="s">
        <v>6701</v>
      </c>
      <c r="B2087" s="1" t="s">
        <v>6702</v>
      </c>
      <c r="C2087" s="1" t="s">
        <v>2396</v>
      </c>
      <c r="D2087" s="1">
        <v>30</v>
      </c>
      <c r="E2087" s="1">
        <v>24</v>
      </c>
      <c r="F2087" s="1">
        <v>16</v>
      </c>
      <c r="G2087" s="4">
        <f t="shared" si="64"/>
        <v>0.66666666666666663</v>
      </c>
      <c r="H2087" s="3">
        <v>805</v>
      </c>
      <c r="I2087" s="4">
        <f t="shared" si="65"/>
        <v>3.7267080745341616E-2</v>
      </c>
      <c r="J2087" s="1">
        <v>52</v>
      </c>
      <c r="K2087" s="1">
        <v>81</v>
      </c>
      <c r="L2087" s="1">
        <v>154</v>
      </c>
      <c r="M2087" s="1">
        <v>243</v>
      </c>
    </row>
    <row r="2088" spans="1:14" x14ac:dyDescent="0.2">
      <c r="A2088" s="1" t="s">
        <v>6703</v>
      </c>
      <c r="B2088" s="1" t="s">
        <v>6704</v>
      </c>
      <c r="C2088" s="1" t="s">
        <v>2397</v>
      </c>
      <c r="D2088" s="1">
        <v>30</v>
      </c>
      <c r="E2088" s="1">
        <v>25</v>
      </c>
      <c r="F2088" s="1">
        <v>18</v>
      </c>
      <c r="G2088" s="4">
        <f t="shared" si="64"/>
        <v>0.72</v>
      </c>
      <c r="H2088" s="3">
        <v>803</v>
      </c>
      <c r="I2088" s="4">
        <f t="shared" si="65"/>
        <v>3.7359900373599E-2</v>
      </c>
      <c r="J2088" s="1">
        <v>427</v>
      </c>
      <c r="K2088" s="1">
        <v>456</v>
      </c>
      <c r="L2088" s="1">
        <v>1279</v>
      </c>
      <c r="M2088" s="1">
        <v>1368</v>
      </c>
    </row>
    <row r="2089" spans="1:14" x14ac:dyDescent="0.2">
      <c r="A2089" s="1" t="s">
        <v>6705</v>
      </c>
      <c r="B2089" s="1" t="s">
        <v>6706</v>
      </c>
      <c r="C2089" s="1" t="s">
        <v>2398</v>
      </c>
      <c r="D2089" s="1">
        <v>30</v>
      </c>
      <c r="E2089" s="1">
        <v>24</v>
      </c>
      <c r="F2089" s="1">
        <v>18</v>
      </c>
      <c r="G2089" s="4">
        <f t="shared" si="64"/>
        <v>0.75</v>
      </c>
      <c r="H2089" s="3">
        <v>798</v>
      </c>
      <c r="I2089" s="4">
        <f t="shared" si="65"/>
        <v>3.7593984962406013E-2</v>
      </c>
      <c r="J2089" s="1">
        <v>619</v>
      </c>
      <c r="K2089" s="1">
        <v>648</v>
      </c>
      <c r="L2089" s="1">
        <v>1855</v>
      </c>
      <c r="M2089" s="1">
        <v>1944</v>
      </c>
    </row>
    <row r="2090" spans="1:14" x14ac:dyDescent="0.2">
      <c r="A2090" s="1" t="s">
        <v>6707</v>
      </c>
      <c r="B2090" s="1" t="s">
        <v>6708</v>
      </c>
      <c r="C2090" s="1" t="s">
        <v>2399</v>
      </c>
      <c r="D2090" s="1">
        <v>30</v>
      </c>
      <c r="E2090" s="1">
        <v>25</v>
      </c>
      <c r="F2090" s="1">
        <v>18</v>
      </c>
      <c r="G2090" s="4">
        <f t="shared" si="64"/>
        <v>0.72</v>
      </c>
      <c r="H2090" s="3">
        <v>797</v>
      </c>
      <c r="I2090" s="4">
        <f t="shared" si="65"/>
        <v>3.7641154328732745E-2</v>
      </c>
      <c r="J2090" s="1">
        <v>523</v>
      </c>
      <c r="K2090" s="1">
        <v>552</v>
      </c>
      <c r="L2090" s="1">
        <v>1567</v>
      </c>
      <c r="M2090" s="1">
        <v>1656</v>
      </c>
    </row>
    <row r="2091" spans="1:14" x14ac:dyDescent="0.2">
      <c r="A2091" s="1" t="s">
        <v>6709</v>
      </c>
      <c r="B2091" s="3" t="s">
        <v>6710</v>
      </c>
      <c r="C2091" s="3" t="s">
        <v>2400</v>
      </c>
      <c r="D2091" s="1">
        <v>30</v>
      </c>
      <c r="E2091" s="1">
        <v>25</v>
      </c>
      <c r="F2091" s="1">
        <v>17</v>
      </c>
      <c r="G2091" s="4">
        <f t="shared" si="64"/>
        <v>0.68</v>
      </c>
      <c r="H2091" s="3">
        <v>789</v>
      </c>
      <c r="I2091" s="4">
        <f t="shared" si="65"/>
        <v>3.8022813688212927E-2</v>
      </c>
      <c r="J2091" s="1">
        <v>465</v>
      </c>
      <c r="K2091" s="1">
        <v>494</v>
      </c>
      <c r="L2091" s="1">
        <v>1393</v>
      </c>
      <c r="M2091" s="1">
        <v>1482</v>
      </c>
      <c r="N2091" s="3"/>
    </row>
    <row r="2092" spans="1:14" x14ac:dyDescent="0.2">
      <c r="A2092" s="1" t="s">
        <v>6711</v>
      </c>
      <c r="B2092" s="1" t="s">
        <v>6712</v>
      </c>
      <c r="C2092" s="1" t="s">
        <v>2401</v>
      </c>
      <c r="D2092" s="1">
        <v>30</v>
      </c>
      <c r="E2092" s="1">
        <v>25</v>
      </c>
      <c r="F2092" s="1">
        <v>19</v>
      </c>
      <c r="G2092" s="4">
        <f t="shared" si="64"/>
        <v>0.76</v>
      </c>
      <c r="H2092" s="3">
        <v>785</v>
      </c>
      <c r="I2092" s="4">
        <f t="shared" si="65"/>
        <v>3.8216560509554139E-2</v>
      </c>
      <c r="J2092" s="1">
        <v>572</v>
      </c>
      <c r="K2092" s="1">
        <v>601</v>
      </c>
      <c r="L2092" s="1">
        <v>1714</v>
      </c>
      <c r="M2092" s="1">
        <v>1803</v>
      </c>
    </row>
    <row r="2093" spans="1:14" x14ac:dyDescent="0.2">
      <c r="A2093" s="1" t="s">
        <v>6713</v>
      </c>
      <c r="B2093" s="1" t="s">
        <v>6714</v>
      </c>
      <c r="C2093" s="1" t="s">
        <v>2402</v>
      </c>
      <c r="D2093" s="1">
        <v>30</v>
      </c>
      <c r="E2093" s="1">
        <v>24</v>
      </c>
      <c r="F2093" s="1">
        <v>16</v>
      </c>
      <c r="G2093" s="4">
        <f t="shared" si="64"/>
        <v>0.66666666666666663</v>
      </c>
      <c r="H2093" s="3">
        <v>783</v>
      </c>
      <c r="I2093" s="4">
        <f t="shared" si="65"/>
        <v>3.8314176245210725E-2</v>
      </c>
      <c r="J2093" s="1">
        <v>99</v>
      </c>
      <c r="K2093" s="1">
        <v>128</v>
      </c>
      <c r="L2093" s="1">
        <v>295</v>
      </c>
      <c r="M2093" s="1">
        <v>384</v>
      </c>
    </row>
    <row r="2094" spans="1:14" x14ac:dyDescent="0.2">
      <c r="A2094" s="1" t="s">
        <v>6715</v>
      </c>
      <c r="B2094" s="1" t="s">
        <v>6716</v>
      </c>
      <c r="C2094" s="1" t="s">
        <v>2403</v>
      </c>
      <c r="D2094" s="1">
        <v>30</v>
      </c>
      <c r="E2094" s="1">
        <v>24</v>
      </c>
      <c r="F2094" s="1">
        <v>16</v>
      </c>
      <c r="G2094" s="4">
        <f t="shared" si="64"/>
        <v>0.66666666666666663</v>
      </c>
      <c r="H2094" s="3">
        <v>766</v>
      </c>
      <c r="I2094" s="4">
        <f t="shared" si="65"/>
        <v>3.91644908616188E-2</v>
      </c>
      <c r="J2094" s="1">
        <v>203</v>
      </c>
      <c r="K2094" s="1">
        <v>232</v>
      </c>
      <c r="L2094" s="1">
        <v>607</v>
      </c>
      <c r="M2094" s="1">
        <v>696</v>
      </c>
    </row>
    <row r="2095" spans="1:14" x14ac:dyDescent="0.2">
      <c r="A2095" s="1" t="s">
        <v>6717</v>
      </c>
      <c r="B2095" s="1" t="s">
        <v>6718</v>
      </c>
      <c r="C2095" s="1" t="s">
        <v>2404</v>
      </c>
      <c r="D2095" s="1">
        <v>30</v>
      </c>
      <c r="E2095" s="1">
        <v>25</v>
      </c>
      <c r="F2095" s="1">
        <v>19</v>
      </c>
      <c r="G2095" s="4">
        <f t="shared" si="64"/>
        <v>0.76</v>
      </c>
      <c r="H2095" s="3">
        <v>760</v>
      </c>
      <c r="I2095" s="4">
        <f t="shared" si="65"/>
        <v>3.9473684210526314E-2</v>
      </c>
      <c r="J2095" s="1">
        <v>711</v>
      </c>
      <c r="K2095" s="1">
        <v>740</v>
      </c>
      <c r="L2095" s="1">
        <v>2131</v>
      </c>
      <c r="M2095" s="1">
        <v>2220</v>
      </c>
    </row>
    <row r="2096" spans="1:14" x14ac:dyDescent="0.2">
      <c r="A2096" s="1" t="s">
        <v>6719</v>
      </c>
      <c r="B2096" s="1" t="s">
        <v>6720</v>
      </c>
      <c r="C2096" s="1" t="s">
        <v>2405</v>
      </c>
      <c r="D2096" s="1">
        <v>30</v>
      </c>
      <c r="E2096" s="1">
        <v>25</v>
      </c>
      <c r="F2096" s="1">
        <v>19</v>
      </c>
      <c r="G2096" s="4">
        <f t="shared" si="64"/>
        <v>0.76</v>
      </c>
      <c r="H2096" s="3">
        <v>760</v>
      </c>
      <c r="I2096" s="4">
        <f t="shared" si="65"/>
        <v>3.9473684210526314E-2</v>
      </c>
      <c r="J2096" s="1">
        <v>127</v>
      </c>
      <c r="K2096" s="1">
        <v>156</v>
      </c>
      <c r="L2096" s="1">
        <v>379</v>
      </c>
      <c r="M2096" s="1">
        <v>468</v>
      </c>
    </row>
    <row r="2097" spans="1:13" x14ac:dyDescent="0.2">
      <c r="A2097" s="1" t="s">
        <v>6721</v>
      </c>
      <c r="B2097" s="1" t="s">
        <v>6722</v>
      </c>
      <c r="C2097" s="1" t="s">
        <v>2406</v>
      </c>
      <c r="D2097" s="1">
        <v>30</v>
      </c>
      <c r="E2097" s="1">
        <v>24</v>
      </c>
      <c r="F2097" s="1">
        <v>17</v>
      </c>
      <c r="G2097" s="4">
        <f t="shared" si="64"/>
        <v>0.70833333333333337</v>
      </c>
      <c r="H2097" s="3">
        <v>760</v>
      </c>
      <c r="I2097" s="4">
        <f t="shared" si="65"/>
        <v>3.9473684210526314E-2</v>
      </c>
      <c r="J2097" s="1">
        <v>543</v>
      </c>
      <c r="K2097" s="1">
        <v>572</v>
      </c>
      <c r="L2097" s="1">
        <v>1627</v>
      </c>
      <c r="M2097" s="1">
        <v>1716</v>
      </c>
    </row>
    <row r="2098" spans="1:13" x14ac:dyDescent="0.2">
      <c r="A2098" s="1" t="s">
        <v>6723</v>
      </c>
      <c r="B2098" s="1" t="s">
        <v>6724</v>
      </c>
      <c r="C2098" s="1" t="s">
        <v>2407</v>
      </c>
      <c r="D2098" s="1">
        <v>30</v>
      </c>
      <c r="E2098" s="1">
        <v>25</v>
      </c>
      <c r="F2098" s="1">
        <v>18</v>
      </c>
      <c r="G2098" s="4">
        <f t="shared" si="64"/>
        <v>0.72</v>
      </c>
      <c r="H2098" s="3">
        <v>754</v>
      </c>
      <c r="I2098" s="4">
        <f t="shared" si="65"/>
        <v>3.9787798408488062E-2</v>
      </c>
      <c r="J2098" s="1">
        <v>367</v>
      </c>
      <c r="K2098" s="1">
        <v>396</v>
      </c>
      <c r="L2098" s="1">
        <v>1099</v>
      </c>
      <c r="M2098" s="1">
        <v>1188</v>
      </c>
    </row>
    <row r="2099" spans="1:13" x14ac:dyDescent="0.2">
      <c r="A2099" s="1" t="s">
        <v>6725</v>
      </c>
      <c r="B2099" s="1" t="s">
        <v>6726</v>
      </c>
      <c r="C2099" s="1" t="s">
        <v>2408</v>
      </c>
      <c r="D2099" s="1">
        <v>30</v>
      </c>
      <c r="E2099" s="1">
        <v>25</v>
      </c>
      <c r="F2099" s="1">
        <v>22</v>
      </c>
      <c r="G2099" s="4">
        <f t="shared" si="64"/>
        <v>0.88</v>
      </c>
      <c r="H2099" s="3">
        <v>748</v>
      </c>
      <c r="I2099" s="4">
        <f t="shared" si="65"/>
        <v>4.0106951871657755E-2</v>
      </c>
      <c r="J2099" s="1">
        <v>241</v>
      </c>
      <c r="K2099" s="1">
        <v>270</v>
      </c>
      <c r="L2099" s="1">
        <v>721</v>
      </c>
      <c r="M2099" s="1">
        <v>810</v>
      </c>
    </row>
    <row r="2100" spans="1:13" x14ac:dyDescent="0.2">
      <c r="A2100" s="1" t="s">
        <v>6727</v>
      </c>
      <c r="B2100" s="1" t="s">
        <v>6728</v>
      </c>
      <c r="C2100" s="1" t="s">
        <v>2409</v>
      </c>
      <c r="D2100" s="1">
        <v>30</v>
      </c>
      <c r="E2100" s="1">
        <v>24</v>
      </c>
      <c r="F2100" s="1">
        <v>20</v>
      </c>
      <c r="G2100" s="4">
        <f t="shared" si="64"/>
        <v>0.83333333333333337</v>
      </c>
      <c r="H2100" s="3">
        <v>742</v>
      </c>
      <c r="I2100" s="4">
        <f t="shared" si="65"/>
        <v>4.0431266846361183E-2</v>
      </c>
      <c r="J2100" s="1">
        <v>548</v>
      </c>
      <c r="K2100" s="1">
        <v>577</v>
      </c>
      <c r="L2100" s="1">
        <v>1642</v>
      </c>
      <c r="M2100" s="1">
        <v>1731</v>
      </c>
    </row>
    <row r="2101" spans="1:13" x14ac:dyDescent="0.2">
      <c r="A2101" s="1" t="s">
        <v>6729</v>
      </c>
      <c r="B2101" s="1" t="s">
        <v>6730</v>
      </c>
      <c r="C2101" s="1" t="s">
        <v>2410</v>
      </c>
      <c r="D2101" s="1">
        <v>30</v>
      </c>
      <c r="E2101" s="1">
        <v>24</v>
      </c>
      <c r="F2101" s="1">
        <v>17</v>
      </c>
      <c r="G2101" s="4">
        <f t="shared" si="64"/>
        <v>0.70833333333333337</v>
      </c>
      <c r="H2101" s="3">
        <v>737</v>
      </c>
      <c r="I2101" s="4">
        <f t="shared" si="65"/>
        <v>4.0705563093622797E-2</v>
      </c>
      <c r="J2101" s="1">
        <v>100</v>
      </c>
      <c r="K2101" s="1">
        <v>129</v>
      </c>
      <c r="L2101" s="1">
        <v>298</v>
      </c>
      <c r="M2101" s="1">
        <v>387</v>
      </c>
    </row>
    <row r="2102" spans="1:13" x14ac:dyDescent="0.2">
      <c r="A2102" s="1" t="s">
        <v>6731</v>
      </c>
      <c r="B2102" s="1" t="s">
        <v>6732</v>
      </c>
      <c r="C2102" s="1" t="s">
        <v>2411</v>
      </c>
      <c r="D2102" s="1">
        <v>30</v>
      </c>
      <c r="E2102" s="1">
        <v>25</v>
      </c>
      <c r="F2102" s="1">
        <v>21</v>
      </c>
      <c r="G2102" s="4">
        <f t="shared" si="64"/>
        <v>0.84</v>
      </c>
      <c r="H2102" s="3">
        <v>735</v>
      </c>
      <c r="I2102" s="4">
        <f t="shared" si="65"/>
        <v>4.0816326530612242E-2</v>
      </c>
      <c r="J2102" s="1">
        <v>79</v>
      </c>
      <c r="K2102" s="1">
        <v>108</v>
      </c>
      <c r="L2102" s="1">
        <v>235</v>
      </c>
      <c r="M2102" s="1">
        <v>324</v>
      </c>
    </row>
    <row r="2103" spans="1:13" x14ac:dyDescent="0.2">
      <c r="A2103" s="1" t="s">
        <v>6733</v>
      </c>
      <c r="B2103" s="1" t="s">
        <v>6734</v>
      </c>
      <c r="C2103" s="1" t="s">
        <v>2412</v>
      </c>
      <c r="D2103" s="1">
        <v>30</v>
      </c>
      <c r="E2103" s="1">
        <v>24</v>
      </c>
      <c r="F2103" s="1">
        <v>18</v>
      </c>
      <c r="G2103" s="4">
        <f t="shared" si="64"/>
        <v>0.75</v>
      </c>
      <c r="H2103" s="3">
        <v>731</v>
      </c>
      <c r="I2103" s="4">
        <f t="shared" si="65"/>
        <v>4.1039671682626538E-2</v>
      </c>
      <c r="J2103" s="1">
        <v>499</v>
      </c>
      <c r="K2103" s="1">
        <v>528</v>
      </c>
      <c r="L2103" s="1">
        <v>1495</v>
      </c>
      <c r="M2103" s="1">
        <v>1584</v>
      </c>
    </row>
    <row r="2104" spans="1:13" x14ac:dyDescent="0.2">
      <c r="A2104" s="1" t="s">
        <v>6735</v>
      </c>
      <c r="B2104" s="1" t="s">
        <v>6736</v>
      </c>
      <c r="C2104" s="1" t="s">
        <v>2413</v>
      </c>
      <c r="D2104" s="1">
        <v>30</v>
      </c>
      <c r="E2104" s="1">
        <v>25</v>
      </c>
      <c r="F2104" s="1">
        <v>21</v>
      </c>
      <c r="G2104" s="4">
        <f t="shared" si="64"/>
        <v>0.84</v>
      </c>
      <c r="H2104" s="3">
        <v>728</v>
      </c>
      <c r="I2104" s="4">
        <f t="shared" si="65"/>
        <v>4.1208791208791208E-2</v>
      </c>
      <c r="J2104" s="1">
        <v>246</v>
      </c>
      <c r="K2104" s="1">
        <v>275</v>
      </c>
      <c r="L2104" s="1">
        <v>736</v>
      </c>
      <c r="M2104" s="1">
        <v>825</v>
      </c>
    </row>
    <row r="2105" spans="1:13" x14ac:dyDescent="0.2">
      <c r="A2105" s="1" t="s">
        <v>6737</v>
      </c>
      <c r="B2105" s="1" t="s">
        <v>6738</v>
      </c>
      <c r="C2105" s="1" t="s">
        <v>2414</v>
      </c>
      <c r="D2105" s="1">
        <v>30</v>
      </c>
      <c r="E2105" s="1">
        <v>24</v>
      </c>
      <c r="F2105" s="1">
        <v>16</v>
      </c>
      <c r="G2105" s="4">
        <f t="shared" si="64"/>
        <v>0.66666666666666663</v>
      </c>
      <c r="H2105" s="3">
        <v>723</v>
      </c>
      <c r="I2105" s="4">
        <f t="shared" si="65"/>
        <v>4.1493775933609957E-2</v>
      </c>
      <c r="J2105" s="1">
        <v>675</v>
      </c>
      <c r="K2105" s="1">
        <v>704</v>
      </c>
      <c r="L2105" s="1">
        <v>2023</v>
      </c>
      <c r="M2105" s="1">
        <v>2112</v>
      </c>
    </row>
    <row r="2106" spans="1:13" x14ac:dyDescent="0.2">
      <c r="A2106" s="1" t="s">
        <v>6739</v>
      </c>
      <c r="B2106" s="1" t="s">
        <v>6740</v>
      </c>
      <c r="C2106" s="1" t="s">
        <v>2415</v>
      </c>
      <c r="D2106" s="1">
        <v>30</v>
      </c>
      <c r="E2106" s="1">
        <v>24</v>
      </c>
      <c r="F2106" s="1">
        <v>19</v>
      </c>
      <c r="G2106" s="4">
        <f t="shared" si="64"/>
        <v>0.79166666666666663</v>
      </c>
      <c r="H2106" s="3">
        <v>717</v>
      </c>
      <c r="I2106" s="4">
        <f t="shared" si="65"/>
        <v>4.1841004184100417E-2</v>
      </c>
      <c r="J2106" s="1">
        <v>373</v>
      </c>
      <c r="K2106" s="1">
        <v>402</v>
      </c>
      <c r="L2106" s="1">
        <v>1117</v>
      </c>
      <c r="M2106" s="1">
        <v>1206</v>
      </c>
    </row>
    <row r="2107" spans="1:13" x14ac:dyDescent="0.2">
      <c r="A2107" s="1" t="s">
        <v>6741</v>
      </c>
      <c r="B2107" s="1" t="s">
        <v>6742</v>
      </c>
      <c r="C2107" s="1" t="s">
        <v>2416</v>
      </c>
      <c r="D2107" s="1">
        <v>30</v>
      </c>
      <c r="E2107" s="1">
        <v>24</v>
      </c>
      <c r="F2107" s="1">
        <v>19</v>
      </c>
      <c r="G2107" s="4">
        <f t="shared" si="64"/>
        <v>0.79166666666666663</v>
      </c>
      <c r="H2107" s="3">
        <v>714</v>
      </c>
      <c r="I2107" s="4">
        <f t="shared" si="65"/>
        <v>4.2016806722689079E-2</v>
      </c>
      <c r="J2107" s="1">
        <v>623</v>
      </c>
      <c r="K2107" s="1">
        <v>652</v>
      </c>
      <c r="L2107" s="1">
        <v>1867</v>
      </c>
      <c r="M2107" s="1">
        <v>1956</v>
      </c>
    </row>
    <row r="2108" spans="1:13" x14ac:dyDescent="0.2">
      <c r="A2108" s="1" t="s">
        <v>6743</v>
      </c>
      <c r="B2108" s="1" t="s">
        <v>6744</v>
      </c>
      <c r="C2108" s="1" t="s">
        <v>2417</v>
      </c>
      <c r="D2108" s="1">
        <v>30</v>
      </c>
      <c r="E2108" s="1">
        <v>26</v>
      </c>
      <c r="F2108" s="1">
        <v>18</v>
      </c>
      <c r="G2108" s="4">
        <f t="shared" si="64"/>
        <v>0.69230769230769229</v>
      </c>
      <c r="H2108" s="3">
        <v>714</v>
      </c>
      <c r="I2108" s="4">
        <f t="shared" si="65"/>
        <v>4.2016806722689079E-2</v>
      </c>
      <c r="J2108" s="1">
        <v>430</v>
      </c>
      <c r="K2108" s="1">
        <v>459</v>
      </c>
      <c r="L2108" s="1">
        <v>1288</v>
      </c>
      <c r="M2108" s="1">
        <v>1377</v>
      </c>
    </row>
    <row r="2109" spans="1:13" x14ac:dyDescent="0.2">
      <c r="A2109" s="1" t="s">
        <v>6745</v>
      </c>
      <c r="B2109" s="1" t="s">
        <v>6746</v>
      </c>
      <c r="C2109" s="1" t="s">
        <v>2418</v>
      </c>
      <c r="D2109" s="1">
        <v>30</v>
      </c>
      <c r="E2109" s="1">
        <v>25</v>
      </c>
      <c r="F2109" s="1">
        <v>17</v>
      </c>
      <c r="G2109" s="4">
        <f t="shared" si="64"/>
        <v>0.68</v>
      </c>
      <c r="H2109" s="3">
        <v>702</v>
      </c>
      <c r="I2109" s="4">
        <f t="shared" si="65"/>
        <v>4.2735042735042736E-2</v>
      </c>
      <c r="J2109" s="1">
        <v>7</v>
      </c>
      <c r="K2109" s="1">
        <v>36</v>
      </c>
      <c r="L2109" s="1">
        <v>19</v>
      </c>
      <c r="M2109" s="1">
        <v>108</v>
      </c>
    </row>
    <row r="2110" spans="1:13" x14ac:dyDescent="0.2">
      <c r="A2110" s="1" t="s">
        <v>6747</v>
      </c>
      <c r="B2110" s="1" t="s">
        <v>6748</v>
      </c>
      <c r="C2110" s="1" t="s">
        <v>2419</v>
      </c>
      <c r="D2110" s="1">
        <v>30</v>
      </c>
      <c r="E2110" s="1">
        <v>24</v>
      </c>
      <c r="F2110" s="1">
        <v>18</v>
      </c>
      <c r="G2110" s="4">
        <f t="shared" si="64"/>
        <v>0.75</v>
      </c>
      <c r="H2110" s="3">
        <v>695</v>
      </c>
      <c r="I2110" s="4">
        <f t="shared" si="65"/>
        <v>4.3165467625899283E-2</v>
      </c>
      <c r="J2110" s="1">
        <v>600</v>
      </c>
      <c r="K2110" s="1">
        <v>629</v>
      </c>
      <c r="L2110" s="1">
        <v>1798</v>
      </c>
      <c r="M2110" s="1">
        <v>1887</v>
      </c>
    </row>
    <row r="2111" spans="1:13" x14ac:dyDescent="0.2">
      <c r="A2111" s="1" t="s">
        <v>6749</v>
      </c>
      <c r="B2111" s="1" t="s">
        <v>6750</v>
      </c>
      <c r="C2111" s="1" t="s">
        <v>2420</v>
      </c>
      <c r="D2111" s="1">
        <v>30</v>
      </c>
      <c r="E2111" s="1">
        <v>24</v>
      </c>
      <c r="F2111" s="1">
        <v>19</v>
      </c>
      <c r="G2111" s="4">
        <f t="shared" si="64"/>
        <v>0.79166666666666663</v>
      </c>
      <c r="H2111" s="3">
        <v>684</v>
      </c>
      <c r="I2111" s="4">
        <f t="shared" si="65"/>
        <v>4.3859649122807015E-2</v>
      </c>
      <c r="J2111" s="1">
        <v>646</v>
      </c>
      <c r="K2111" s="1">
        <v>675</v>
      </c>
      <c r="L2111" s="1">
        <v>1936</v>
      </c>
      <c r="M2111" s="1">
        <v>2025</v>
      </c>
    </row>
    <row r="2112" spans="1:13" x14ac:dyDescent="0.2">
      <c r="A2112" s="1" t="s">
        <v>6751</v>
      </c>
      <c r="B2112" s="1" t="s">
        <v>6752</v>
      </c>
      <c r="C2112" s="1" t="s">
        <v>2421</v>
      </c>
      <c r="D2112" s="1">
        <v>30</v>
      </c>
      <c r="E2112" s="1">
        <v>25</v>
      </c>
      <c r="F2112" s="1">
        <v>19</v>
      </c>
      <c r="G2112" s="4">
        <f t="shared" si="64"/>
        <v>0.76</v>
      </c>
      <c r="H2112" s="3">
        <v>675</v>
      </c>
      <c r="I2112" s="4">
        <f t="shared" si="65"/>
        <v>4.4444444444444446E-2</v>
      </c>
      <c r="J2112" s="1">
        <v>645</v>
      </c>
      <c r="K2112" s="1">
        <v>674</v>
      </c>
      <c r="L2112" s="1">
        <v>1933</v>
      </c>
      <c r="M2112" s="1">
        <v>2022</v>
      </c>
    </row>
    <row r="2113" spans="1:15" x14ac:dyDescent="0.2">
      <c r="A2113" s="1" t="s">
        <v>6753</v>
      </c>
      <c r="B2113" s="1" t="s">
        <v>6754</v>
      </c>
      <c r="C2113" s="1" t="s">
        <v>2422</v>
      </c>
      <c r="D2113" s="1">
        <v>30</v>
      </c>
      <c r="E2113" s="1">
        <v>25</v>
      </c>
      <c r="F2113" s="1">
        <v>19</v>
      </c>
      <c r="G2113" s="4">
        <f t="shared" si="64"/>
        <v>0.76</v>
      </c>
      <c r="H2113" s="3">
        <v>670</v>
      </c>
      <c r="I2113" s="4">
        <f t="shared" si="65"/>
        <v>4.4776119402985072E-2</v>
      </c>
      <c r="J2113" s="1">
        <v>402</v>
      </c>
      <c r="K2113" s="1">
        <v>431</v>
      </c>
      <c r="L2113" s="1">
        <v>1204</v>
      </c>
      <c r="M2113" s="1">
        <v>1293</v>
      </c>
    </row>
    <row r="2114" spans="1:15" x14ac:dyDescent="0.2">
      <c r="A2114" s="1" t="s">
        <v>6755</v>
      </c>
      <c r="B2114" s="1" t="s">
        <v>6756</v>
      </c>
      <c r="C2114" s="1" t="s">
        <v>2423</v>
      </c>
      <c r="D2114" s="1">
        <v>30</v>
      </c>
      <c r="E2114" s="1">
        <v>24</v>
      </c>
      <c r="F2114" s="1">
        <v>16</v>
      </c>
      <c r="G2114" s="4">
        <f t="shared" ref="G2114:G2177" si="66">F2114/E2114</f>
        <v>0.66666666666666663</v>
      </c>
      <c r="H2114" s="3">
        <v>661</v>
      </c>
      <c r="I2114" s="4">
        <f t="shared" ref="I2114:I2177" si="67">D2114/H2114</f>
        <v>4.5385779122541603E-2</v>
      </c>
      <c r="J2114" s="1">
        <v>315</v>
      </c>
      <c r="K2114" s="1">
        <v>344</v>
      </c>
      <c r="L2114" s="1">
        <v>943</v>
      </c>
      <c r="M2114" s="1">
        <v>1032</v>
      </c>
    </row>
    <row r="2115" spans="1:15" x14ac:dyDescent="0.2">
      <c r="A2115" s="1" t="s">
        <v>6757</v>
      </c>
      <c r="B2115" s="1" t="s">
        <v>6758</v>
      </c>
      <c r="C2115" s="1" t="s">
        <v>2424</v>
      </c>
      <c r="D2115" s="1">
        <v>30</v>
      </c>
      <c r="E2115" s="1">
        <v>25</v>
      </c>
      <c r="F2115" s="1">
        <v>18</v>
      </c>
      <c r="G2115" s="4">
        <f t="shared" si="66"/>
        <v>0.72</v>
      </c>
      <c r="H2115" s="3">
        <v>653</v>
      </c>
      <c r="I2115" s="4">
        <f t="shared" si="67"/>
        <v>4.5941807044410414E-2</v>
      </c>
      <c r="J2115" s="1">
        <v>290</v>
      </c>
      <c r="K2115" s="1">
        <v>319</v>
      </c>
      <c r="L2115" s="1">
        <v>868</v>
      </c>
      <c r="M2115" s="1">
        <v>957</v>
      </c>
    </row>
    <row r="2116" spans="1:15" x14ac:dyDescent="0.2">
      <c r="A2116" s="1" t="s">
        <v>6759</v>
      </c>
      <c r="B2116" s="1" t="s">
        <v>6760</v>
      </c>
      <c r="C2116" s="1" t="s">
        <v>2425</v>
      </c>
      <c r="D2116" s="1">
        <v>30</v>
      </c>
      <c r="E2116" s="1">
        <v>25</v>
      </c>
      <c r="F2116" s="1">
        <v>20</v>
      </c>
      <c r="G2116" s="4">
        <f t="shared" si="66"/>
        <v>0.8</v>
      </c>
      <c r="H2116" s="3">
        <v>647</v>
      </c>
      <c r="I2116" s="4">
        <f t="shared" si="67"/>
        <v>4.6367851622874809E-2</v>
      </c>
      <c r="J2116" s="1">
        <v>519</v>
      </c>
      <c r="K2116" s="1">
        <v>548</v>
      </c>
      <c r="L2116" s="1">
        <v>1555</v>
      </c>
      <c r="M2116" s="1">
        <v>1644</v>
      </c>
    </row>
    <row r="2117" spans="1:15" x14ac:dyDescent="0.2">
      <c r="A2117" s="1" t="s">
        <v>6761</v>
      </c>
      <c r="B2117" s="3" t="s">
        <v>6762</v>
      </c>
      <c r="C2117" s="3" t="s">
        <v>2426</v>
      </c>
      <c r="D2117" s="1">
        <v>30</v>
      </c>
      <c r="E2117" s="1">
        <v>25</v>
      </c>
      <c r="F2117" s="1">
        <v>17</v>
      </c>
      <c r="G2117" s="4">
        <f t="shared" si="66"/>
        <v>0.68</v>
      </c>
      <c r="H2117" s="3">
        <v>647</v>
      </c>
      <c r="I2117" s="4">
        <f t="shared" si="67"/>
        <v>4.6367851622874809E-2</v>
      </c>
      <c r="J2117" s="1">
        <v>190</v>
      </c>
      <c r="K2117" s="1">
        <v>219</v>
      </c>
      <c r="L2117" s="1">
        <v>568</v>
      </c>
      <c r="M2117" s="1">
        <v>657</v>
      </c>
      <c r="N2117" s="3"/>
    </row>
    <row r="2118" spans="1:15" x14ac:dyDescent="0.2">
      <c r="A2118" s="1" t="s">
        <v>6763</v>
      </c>
      <c r="B2118" s="1" t="s">
        <v>6764</v>
      </c>
      <c r="C2118" s="1" t="s">
        <v>2427</v>
      </c>
      <c r="D2118" s="1">
        <v>30</v>
      </c>
      <c r="E2118" s="1">
        <v>24</v>
      </c>
      <c r="F2118" s="1">
        <v>17</v>
      </c>
      <c r="G2118" s="4">
        <f t="shared" si="66"/>
        <v>0.70833333333333337</v>
      </c>
      <c r="H2118" s="3">
        <v>642</v>
      </c>
      <c r="I2118" s="4">
        <f t="shared" si="67"/>
        <v>4.6728971962616821E-2</v>
      </c>
      <c r="J2118" s="1">
        <v>495</v>
      </c>
      <c r="K2118" s="1">
        <v>524</v>
      </c>
      <c r="L2118" s="1">
        <v>1483</v>
      </c>
      <c r="M2118" s="1">
        <v>1572</v>
      </c>
    </row>
    <row r="2119" spans="1:15" x14ac:dyDescent="0.2">
      <c r="A2119" s="1" t="s">
        <v>6765</v>
      </c>
      <c r="B2119" s="1" t="s">
        <v>6766</v>
      </c>
      <c r="C2119" s="1" t="s">
        <v>2428</v>
      </c>
      <c r="D2119" s="1">
        <v>30</v>
      </c>
      <c r="E2119" s="1">
        <v>24</v>
      </c>
      <c r="F2119" s="1">
        <v>19</v>
      </c>
      <c r="G2119" s="4">
        <f t="shared" si="66"/>
        <v>0.79166666666666663</v>
      </c>
      <c r="H2119" s="3">
        <v>627</v>
      </c>
      <c r="I2119" s="4">
        <f t="shared" si="67"/>
        <v>4.784688995215311E-2</v>
      </c>
      <c r="J2119" s="1">
        <v>167</v>
      </c>
      <c r="K2119" s="1">
        <v>196</v>
      </c>
      <c r="L2119" s="1">
        <v>499</v>
      </c>
      <c r="M2119" s="1">
        <v>588</v>
      </c>
    </row>
    <row r="2120" spans="1:15" x14ac:dyDescent="0.2">
      <c r="A2120" s="1" t="s">
        <v>6767</v>
      </c>
      <c r="B2120" s="1" t="s">
        <v>6768</v>
      </c>
      <c r="C2120" s="1" t="s">
        <v>2429</v>
      </c>
      <c r="D2120" s="1">
        <v>30</v>
      </c>
      <c r="E2120" s="1">
        <v>24</v>
      </c>
      <c r="F2120" s="1">
        <v>20</v>
      </c>
      <c r="G2120" s="4">
        <f t="shared" si="66"/>
        <v>0.83333333333333337</v>
      </c>
      <c r="H2120" s="3">
        <v>621</v>
      </c>
      <c r="I2120" s="4">
        <f t="shared" si="67"/>
        <v>4.8309178743961352E-2</v>
      </c>
      <c r="J2120" s="1">
        <v>402</v>
      </c>
      <c r="K2120" s="1">
        <v>431</v>
      </c>
      <c r="L2120" s="1">
        <v>1204</v>
      </c>
      <c r="M2120" s="1">
        <v>1293</v>
      </c>
    </row>
    <row r="2121" spans="1:15" x14ac:dyDescent="0.2">
      <c r="A2121" s="1" t="s">
        <v>6769</v>
      </c>
      <c r="B2121" s="1" t="s">
        <v>6770</v>
      </c>
      <c r="C2121" s="1" t="s">
        <v>2430</v>
      </c>
      <c r="D2121" s="1">
        <v>30</v>
      </c>
      <c r="E2121" s="1">
        <v>25</v>
      </c>
      <c r="F2121" s="1">
        <v>22</v>
      </c>
      <c r="G2121" s="4">
        <f t="shared" si="66"/>
        <v>0.88</v>
      </c>
      <c r="H2121" s="3">
        <v>618</v>
      </c>
      <c r="I2121" s="4">
        <f t="shared" si="67"/>
        <v>4.8543689320388349E-2</v>
      </c>
      <c r="J2121" s="1">
        <v>554</v>
      </c>
      <c r="K2121" s="1">
        <v>583</v>
      </c>
      <c r="L2121" s="1">
        <v>1660</v>
      </c>
      <c r="M2121" s="1">
        <v>1749</v>
      </c>
    </row>
    <row r="2122" spans="1:15" x14ac:dyDescent="0.2">
      <c r="A2122" s="1" t="s">
        <v>6771</v>
      </c>
      <c r="B2122" s="1" t="s">
        <v>6772</v>
      </c>
      <c r="C2122" s="1" t="s">
        <v>2431</v>
      </c>
      <c r="D2122" s="1">
        <v>30</v>
      </c>
      <c r="E2122" s="1">
        <v>25</v>
      </c>
      <c r="F2122" s="1">
        <v>19</v>
      </c>
      <c r="G2122" s="4">
        <f t="shared" si="66"/>
        <v>0.76</v>
      </c>
      <c r="H2122" s="3">
        <v>618</v>
      </c>
      <c r="I2122" s="4">
        <f t="shared" si="67"/>
        <v>4.8543689320388349E-2</v>
      </c>
      <c r="J2122" s="1">
        <v>369</v>
      </c>
      <c r="K2122" s="1">
        <v>398</v>
      </c>
      <c r="L2122" s="1">
        <v>1105</v>
      </c>
      <c r="M2122" s="1">
        <v>1194</v>
      </c>
    </row>
    <row r="2123" spans="1:15" x14ac:dyDescent="0.2">
      <c r="A2123" s="1" t="s">
        <v>6773</v>
      </c>
      <c r="B2123" s="1" t="s">
        <v>6774</v>
      </c>
      <c r="C2123" s="1" t="s">
        <v>2432</v>
      </c>
      <c r="D2123" s="1">
        <v>30</v>
      </c>
      <c r="E2123" s="1">
        <v>24</v>
      </c>
      <c r="F2123" s="1">
        <v>19</v>
      </c>
      <c r="G2123" s="4">
        <f t="shared" si="66"/>
        <v>0.79166666666666663</v>
      </c>
      <c r="H2123" s="3">
        <v>613</v>
      </c>
      <c r="I2123" s="4">
        <f t="shared" si="67"/>
        <v>4.8939641109298535E-2</v>
      </c>
      <c r="J2123" s="1">
        <v>556</v>
      </c>
      <c r="K2123" s="1">
        <v>585</v>
      </c>
      <c r="L2123" s="1">
        <v>1666</v>
      </c>
      <c r="M2123" s="1">
        <v>1755</v>
      </c>
    </row>
    <row r="2124" spans="1:15" x14ac:dyDescent="0.2">
      <c r="A2124" s="1" t="s">
        <v>6775</v>
      </c>
      <c r="B2124" s="3" t="s">
        <v>6776</v>
      </c>
      <c r="C2124" s="3" t="s">
        <v>2433</v>
      </c>
      <c r="D2124" s="1">
        <v>30</v>
      </c>
      <c r="E2124" s="1">
        <v>25</v>
      </c>
      <c r="F2124" s="1">
        <v>17</v>
      </c>
      <c r="G2124" s="4">
        <f t="shared" si="66"/>
        <v>0.68</v>
      </c>
      <c r="H2124" s="3">
        <v>602</v>
      </c>
      <c r="I2124" s="4">
        <f t="shared" si="67"/>
        <v>4.9833887043189369E-2</v>
      </c>
      <c r="J2124" s="1">
        <v>552</v>
      </c>
      <c r="K2124" s="1">
        <v>581</v>
      </c>
      <c r="L2124" s="1">
        <v>1654</v>
      </c>
      <c r="M2124" s="1">
        <v>1743</v>
      </c>
      <c r="N2124" s="3"/>
      <c r="O2124" s="3"/>
    </row>
    <row r="2125" spans="1:15" x14ac:dyDescent="0.2">
      <c r="A2125" s="1" t="s">
        <v>6777</v>
      </c>
      <c r="B2125" s="1" t="s">
        <v>6778</v>
      </c>
      <c r="C2125" s="1" t="s">
        <v>2434</v>
      </c>
      <c r="D2125" s="1">
        <v>30</v>
      </c>
      <c r="E2125" s="1">
        <v>26</v>
      </c>
      <c r="F2125" s="1">
        <v>19</v>
      </c>
      <c r="G2125" s="4">
        <f t="shared" si="66"/>
        <v>0.73076923076923073</v>
      </c>
      <c r="H2125" s="3">
        <v>594</v>
      </c>
      <c r="I2125" s="4">
        <f t="shared" si="67"/>
        <v>5.0505050505050504E-2</v>
      </c>
      <c r="J2125" s="1">
        <v>562</v>
      </c>
      <c r="K2125" s="1">
        <v>591</v>
      </c>
      <c r="L2125" s="1">
        <v>1684</v>
      </c>
      <c r="M2125" s="1">
        <v>1773</v>
      </c>
    </row>
    <row r="2126" spans="1:15" x14ac:dyDescent="0.2">
      <c r="A2126" s="1" t="s">
        <v>6779</v>
      </c>
      <c r="B2126" s="1" t="s">
        <v>6780</v>
      </c>
      <c r="C2126" s="1" t="s">
        <v>2435</v>
      </c>
      <c r="D2126" s="1">
        <v>30</v>
      </c>
      <c r="E2126" s="1">
        <v>25</v>
      </c>
      <c r="F2126" s="1">
        <v>19</v>
      </c>
      <c r="G2126" s="4">
        <f t="shared" si="66"/>
        <v>0.76</v>
      </c>
      <c r="H2126" s="3">
        <v>592</v>
      </c>
      <c r="I2126" s="4">
        <f t="shared" si="67"/>
        <v>5.0675675675675678E-2</v>
      </c>
      <c r="J2126" s="1">
        <v>509</v>
      </c>
      <c r="K2126" s="1">
        <v>538</v>
      </c>
      <c r="L2126" s="1">
        <v>1525</v>
      </c>
      <c r="M2126" s="1">
        <v>1614</v>
      </c>
    </row>
    <row r="2127" spans="1:15" x14ac:dyDescent="0.2">
      <c r="A2127" s="1" t="s">
        <v>6781</v>
      </c>
      <c r="B2127" s="1" t="s">
        <v>6782</v>
      </c>
      <c r="C2127" s="1" t="s">
        <v>2436</v>
      </c>
      <c r="D2127" s="1">
        <v>30</v>
      </c>
      <c r="E2127" s="1">
        <v>24</v>
      </c>
      <c r="F2127" s="1">
        <v>16</v>
      </c>
      <c r="G2127" s="4">
        <f t="shared" si="66"/>
        <v>0.66666666666666663</v>
      </c>
      <c r="H2127" s="3">
        <v>591</v>
      </c>
      <c r="I2127" s="4">
        <f t="shared" si="67"/>
        <v>5.0761421319796954E-2</v>
      </c>
      <c r="J2127" s="1">
        <v>91</v>
      </c>
      <c r="K2127" s="1">
        <v>120</v>
      </c>
      <c r="L2127" s="1">
        <v>271</v>
      </c>
      <c r="M2127" s="1">
        <v>360</v>
      </c>
    </row>
    <row r="2128" spans="1:15" x14ac:dyDescent="0.2">
      <c r="A2128" s="1" t="s">
        <v>6783</v>
      </c>
      <c r="B2128" s="1" t="s">
        <v>6784</v>
      </c>
      <c r="C2128" s="1" t="s">
        <v>2437</v>
      </c>
      <c r="D2128" s="1">
        <v>30</v>
      </c>
      <c r="E2128" s="1">
        <v>24</v>
      </c>
      <c r="F2128" s="1">
        <v>20</v>
      </c>
      <c r="G2128" s="4">
        <f t="shared" si="66"/>
        <v>0.83333333333333337</v>
      </c>
      <c r="H2128" s="3">
        <v>590</v>
      </c>
      <c r="I2128" s="4">
        <f t="shared" si="67"/>
        <v>5.0847457627118647E-2</v>
      </c>
      <c r="J2128" s="1">
        <v>202</v>
      </c>
      <c r="K2128" s="1">
        <v>231</v>
      </c>
      <c r="L2128" s="1">
        <v>604</v>
      </c>
      <c r="M2128" s="1">
        <v>693</v>
      </c>
    </row>
    <row r="2129" spans="1:13" x14ac:dyDescent="0.2">
      <c r="A2129" s="1" t="s">
        <v>6785</v>
      </c>
      <c r="B2129" s="1" t="s">
        <v>6786</v>
      </c>
      <c r="C2129" s="1" t="s">
        <v>2438</v>
      </c>
      <c r="D2129" s="1">
        <v>30</v>
      </c>
      <c r="E2129" s="1">
        <v>24</v>
      </c>
      <c r="F2129" s="1">
        <v>20</v>
      </c>
      <c r="G2129" s="4">
        <f t="shared" si="66"/>
        <v>0.83333333333333337</v>
      </c>
      <c r="H2129" s="3">
        <v>580</v>
      </c>
      <c r="I2129" s="4">
        <f t="shared" si="67"/>
        <v>5.1724137931034482E-2</v>
      </c>
      <c r="J2129" s="1">
        <v>100</v>
      </c>
      <c r="K2129" s="1">
        <v>129</v>
      </c>
      <c r="L2129" s="1">
        <v>298</v>
      </c>
      <c r="M2129" s="1">
        <v>387</v>
      </c>
    </row>
    <row r="2130" spans="1:13" x14ac:dyDescent="0.2">
      <c r="A2130" s="1" t="s">
        <v>6787</v>
      </c>
      <c r="B2130" s="1" t="s">
        <v>6788</v>
      </c>
      <c r="C2130" s="1" t="s">
        <v>2439</v>
      </c>
      <c r="D2130" s="1">
        <v>30</v>
      </c>
      <c r="E2130" s="1">
        <v>24</v>
      </c>
      <c r="F2130" s="1">
        <v>19</v>
      </c>
      <c r="G2130" s="4">
        <f t="shared" si="66"/>
        <v>0.79166666666666663</v>
      </c>
      <c r="H2130" s="3">
        <v>580</v>
      </c>
      <c r="I2130" s="4">
        <f t="shared" si="67"/>
        <v>5.1724137931034482E-2</v>
      </c>
      <c r="J2130" s="1">
        <v>43</v>
      </c>
      <c r="K2130" s="1">
        <v>72</v>
      </c>
      <c r="L2130" s="1">
        <v>127</v>
      </c>
      <c r="M2130" s="1">
        <v>216</v>
      </c>
    </row>
    <row r="2131" spans="1:13" x14ac:dyDescent="0.2">
      <c r="A2131" s="1" t="s">
        <v>6789</v>
      </c>
      <c r="B2131" s="1" t="s">
        <v>6790</v>
      </c>
      <c r="C2131" s="1" t="s">
        <v>2440</v>
      </c>
      <c r="D2131" s="1">
        <v>30</v>
      </c>
      <c r="E2131" s="1">
        <v>25</v>
      </c>
      <c r="F2131" s="1">
        <v>19</v>
      </c>
      <c r="G2131" s="4">
        <f t="shared" si="66"/>
        <v>0.76</v>
      </c>
      <c r="H2131" s="3">
        <v>576</v>
      </c>
      <c r="I2131" s="4">
        <f t="shared" si="67"/>
        <v>5.2083333333333336E-2</v>
      </c>
      <c r="J2131" s="1">
        <v>26</v>
      </c>
      <c r="K2131" s="1">
        <v>55</v>
      </c>
      <c r="L2131" s="1">
        <v>76</v>
      </c>
      <c r="M2131" s="1">
        <v>165</v>
      </c>
    </row>
    <row r="2132" spans="1:13" x14ac:dyDescent="0.2">
      <c r="A2132" s="1" t="s">
        <v>6791</v>
      </c>
      <c r="B2132" s="1" t="s">
        <v>6792</v>
      </c>
      <c r="C2132" s="1" t="s">
        <v>2441</v>
      </c>
      <c r="D2132" s="1">
        <v>30</v>
      </c>
      <c r="E2132" s="1">
        <v>24</v>
      </c>
      <c r="F2132" s="1">
        <v>21</v>
      </c>
      <c r="G2132" s="4">
        <f t="shared" si="66"/>
        <v>0.875</v>
      </c>
      <c r="H2132" s="3">
        <v>568</v>
      </c>
      <c r="I2132" s="4">
        <f t="shared" si="67"/>
        <v>5.2816901408450703E-2</v>
      </c>
      <c r="J2132" s="1">
        <v>61</v>
      </c>
      <c r="K2132" s="1">
        <v>90</v>
      </c>
      <c r="L2132" s="1">
        <v>181</v>
      </c>
      <c r="M2132" s="1">
        <v>270</v>
      </c>
    </row>
    <row r="2133" spans="1:13" x14ac:dyDescent="0.2">
      <c r="A2133" s="1" t="s">
        <v>6793</v>
      </c>
      <c r="B2133" s="1" t="s">
        <v>6794</v>
      </c>
      <c r="C2133" s="1" t="s">
        <v>2442</v>
      </c>
      <c r="D2133" s="1">
        <v>30</v>
      </c>
      <c r="E2133" s="1">
        <v>25</v>
      </c>
      <c r="F2133" s="1">
        <v>18</v>
      </c>
      <c r="G2133" s="4">
        <f t="shared" si="66"/>
        <v>0.72</v>
      </c>
      <c r="H2133" s="3">
        <v>567</v>
      </c>
      <c r="I2133" s="4">
        <f t="shared" si="67"/>
        <v>5.2910052910052907E-2</v>
      </c>
      <c r="J2133" s="1">
        <v>342</v>
      </c>
      <c r="K2133" s="1">
        <v>371</v>
      </c>
      <c r="L2133" s="1">
        <v>1024</v>
      </c>
      <c r="M2133" s="1">
        <v>1113</v>
      </c>
    </row>
    <row r="2134" spans="1:13" x14ac:dyDescent="0.2">
      <c r="A2134" s="1" t="s">
        <v>6795</v>
      </c>
      <c r="B2134" s="1" t="s">
        <v>6796</v>
      </c>
      <c r="C2134" s="1" t="s">
        <v>2443</v>
      </c>
      <c r="D2134" s="1">
        <v>30</v>
      </c>
      <c r="E2134" s="1">
        <v>24</v>
      </c>
      <c r="F2134" s="1">
        <v>17</v>
      </c>
      <c r="G2134" s="4">
        <f t="shared" si="66"/>
        <v>0.70833333333333337</v>
      </c>
      <c r="H2134" s="3">
        <v>567</v>
      </c>
      <c r="I2134" s="4">
        <f t="shared" si="67"/>
        <v>5.2910052910052907E-2</v>
      </c>
      <c r="J2134" s="1">
        <v>322</v>
      </c>
      <c r="K2134" s="1">
        <v>351</v>
      </c>
      <c r="L2134" s="1">
        <v>964</v>
      </c>
      <c r="M2134" s="1">
        <v>1053</v>
      </c>
    </row>
    <row r="2135" spans="1:13" x14ac:dyDescent="0.2">
      <c r="A2135" s="1" t="s">
        <v>6797</v>
      </c>
      <c r="B2135" s="1" t="s">
        <v>6798</v>
      </c>
      <c r="C2135" s="1" t="s">
        <v>2444</v>
      </c>
      <c r="D2135" s="1">
        <v>30</v>
      </c>
      <c r="E2135" s="1">
        <v>25</v>
      </c>
      <c r="F2135" s="1">
        <v>17</v>
      </c>
      <c r="G2135" s="4">
        <f t="shared" si="66"/>
        <v>0.68</v>
      </c>
      <c r="H2135" s="3">
        <v>564</v>
      </c>
      <c r="I2135" s="4">
        <f t="shared" si="67"/>
        <v>5.3191489361702128E-2</v>
      </c>
      <c r="J2135" s="1">
        <v>1</v>
      </c>
      <c r="K2135" s="1">
        <v>30</v>
      </c>
      <c r="L2135" s="1">
        <v>1</v>
      </c>
      <c r="M2135" s="1">
        <v>90</v>
      </c>
    </row>
    <row r="2136" spans="1:13" x14ac:dyDescent="0.2">
      <c r="A2136" s="1" t="s">
        <v>6799</v>
      </c>
      <c r="B2136" s="1" t="s">
        <v>6800</v>
      </c>
      <c r="C2136" s="1" t="s">
        <v>2445</v>
      </c>
      <c r="D2136" s="1">
        <v>30</v>
      </c>
      <c r="E2136" s="1">
        <v>24</v>
      </c>
      <c r="F2136" s="1">
        <v>18</v>
      </c>
      <c r="G2136" s="4">
        <f t="shared" si="66"/>
        <v>0.75</v>
      </c>
      <c r="H2136" s="3">
        <v>562</v>
      </c>
      <c r="I2136" s="4">
        <f t="shared" si="67"/>
        <v>5.3380782918149468E-2</v>
      </c>
      <c r="J2136" s="1">
        <v>143</v>
      </c>
      <c r="K2136" s="1">
        <v>172</v>
      </c>
      <c r="L2136" s="1">
        <v>427</v>
      </c>
      <c r="M2136" s="1">
        <v>516</v>
      </c>
    </row>
    <row r="2137" spans="1:13" x14ac:dyDescent="0.2">
      <c r="A2137" s="1" t="s">
        <v>6801</v>
      </c>
      <c r="B2137" s="1" t="s">
        <v>6802</v>
      </c>
      <c r="C2137" s="1" t="s">
        <v>2446</v>
      </c>
      <c r="D2137" s="1">
        <v>30</v>
      </c>
      <c r="E2137" s="1">
        <v>26</v>
      </c>
      <c r="F2137" s="1">
        <v>20</v>
      </c>
      <c r="G2137" s="4">
        <f t="shared" si="66"/>
        <v>0.76923076923076927</v>
      </c>
      <c r="H2137" s="3">
        <v>558</v>
      </c>
      <c r="I2137" s="4">
        <f t="shared" si="67"/>
        <v>5.3763440860215055E-2</v>
      </c>
      <c r="J2137" s="1">
        <v>439</v>
      </c>
      <c r="K2137" s="1">
        <v>468</v>
      </c>
      <c r="L2137" s="1">
        <v>1315</v>
      </c>
      <c r="M2137" s="1">
        <v>1404</v>
      </c>
    </row>
    <row r="2138" spans="1:13" x14ac:dyDescent="0.2">
      <c r="A2138" s="1" t="s">
        <v>6803</v>
      </c>
      <c r="B2138" s="1" t="s">
        <v>6804</v>
      </c>
      <c r="C2138" s="1" t="s">
        <v>2447</v>
      </c>
      <c r="D2138" s="1">
        <v>30</v>
      </c>
      <c r="E2138" s="1">
        <v>25</v>
      </c>
      <c r="F2138" s="1">
        <v>18</v>
      </c>
      <c r="G2138" s="4">
        <f t="shared" si="66"/>
        <v>0.72</v>
      </c>
      <c r="H2138" s="3">
        <v>556</v>
      </c>
      <c r="I2138" s="4">
        <f t="shared" si="67"/>
        <v>5.3956834532374098E-2</v>
      </c>
      <c r="J2138" s="1">
        <v>1</v>
      </c>
      <c r="K2138" s="1">
        <v>30</v>
      </c>
      <c r="L2138" s="1">
        <v>1</v>
      </c>
      <c r="M2138" s="1">
        <v>90</v>
      </c>
    </row>
    <row r="2139" spans="1:13" x14ac:dyDescent="0.2">
      <c r="A2139" s="1" t="s">
        <v>6805</v>
      </c>
      <c r="B2139" s="1" t="s">
        <v>6806</v>
      </c>
      <c r="C2139" s="1" t="s">
        <v>2448</v>
      </c>
      <c r="D2139" s="1">
        <v>30</v>
      </c>
      <c r="E2139" s="1">
        <v>25</v>
      </c>
      <c r="F2139" s="1">
        <v>17</v>
      </c>
      <c r="G2139" s="4">
        <f t="shared" si="66"/>
        <v>0.68</v>
      </c>
      <c r="H2139" s="3">
        <v>550</v>
      </c>
      <c r="I2139" s="4">
        <f t="shared" si="67"/>
        <v>5.4545454545454543E-2</v>
      </c>
      <c r="J2139" s="1">
        <v>455</v>
      </c>
      <c r="K2139" s="1">
        <v>484</v>
      </c>
      <c r="L2139" s="1">
        <v>1363</v>
      </c>
      <c r="M2139" s="1">
        <v>1452</v>
      </c>
    </row>
    <row r="2140" spans="1:13" x14ac:dyDescent="0.2">
      <c r="A2140" s="1" t="s">
        <v>6807</v>
      </c>
      <c r="B2140" s="1" t="s">
        <v>6808</v>
      </c>
      <c r="C2140" s="1" t="s">
        <v>2449</v>
      </c>
      <c r="D2140" s="1">
        <v>30</v>
      </c>
      <c r="E2140" s="1">
        <v>24</v>
      </c>
      <c r="F2140" s="1">
        <v>16</v>
      </c>
      <c r="G2140" s="4">
        <f t="shared" si="66"/>
        <v>0.66666666666666663</v>
      </c>
      <c r="H2140" s="3">
        <v>550</v>
      </c>
      <c r="I2140" s="4">
        <f t="shared" si="67"/>
        <v>5.4545454545454543E-2</v>
      </c>
      <c r="J2140" s="1">
        <v>441</v>
      </c>
      <c r="K2140" s="1">
        <v>470</v>
      </c>
      <c r="L2140" s="1">
        <v>1321</v>
      </c>
      <c r="M2140" s="1">
        <v>1410</v>
      </c>
    </row>
    <row r="2141" spans="1:13" x14ac:dyDescent="0.2">
      <c r="A2141" s="1" t="s">
        <v>6809</v>
      </c>
      <c r="B2141" s="1" t="s">
        <v>6810</v>
      </c>
      <c r="C2141" s="1" t="s">
        <v>2450</v>
      </c>
      <c r="D2141" s="1">
        <v>30</v>
      </c>
      <c r="E2141" s="1">
        <v>25</v>
      </c>
      <c r="F2141" s="1">
        <v>17</v>
      </c>
      <c r="G2141" s="4">
        <f t="shared" si="66"/>
        <v>0.68</v>
      </c>
      <c r="H2141" s="3">
        <v>544</v>
      </c>
      <c r="I2141" s="4">
        <f t="shared" si="67"/>
        <v>5.514705882352941E-2</v>
      </c>
      <c r="J2141" s="1">
        <v>91</v>
      </c>
      <c r="K2141" s="1">
        <v>120</v>
      </c>
      <c r="L2141" s="1">
        <v>271</v>
      </c>
      <c r="M2141" s="1">
        <v>360</v>
      </c>
    </row>
    <row r="2142" spans="1:13" x14ac:dyDescent="0.2">
      <c r="A2142" s="1" t="s">
        <v>6811</v>
      </c>
      <c r="B2142" s="1" t="s">
        <v>6812</v>
      </c>
      <c r="C2142" s="1" t="s">
        <v>2451</v>
      </c>
      <c r="D2142" s="1">
        <v>30</v>
      </c>
      <c r="E2142" s="1">
        <v>24</v>
      </c>
      <c r="F2142" s="1">
        <v>18</v>
      </c>
      <c r="G2142" s="4">
        <f t="shared" si="66"/>
        <v>0.75</v>
      </c>
      <c r="H2142" s="3">
        <v>536</v>
      </c>
      <c r="I2142" s="4">
        <f t="shared" si="67"/>
        <v>5.5970149253731345E-2</v>
      </c>
      <c r="J2142" s="1">
        <v>418</v>
      </c>
      <c r="K2142" s="1">
        <v>447</v>
      </c>
      <c r="L2142" s="1">
        <v>1252</v>
      </c>
      <c r="M2142" s="1">
        <v>1341</v>
      </c>
    </row>
    <row r="2143" spans="1:13" x14ac:dyDescent="0.2">
      <c r="A2143" s="1" t="s">
        <v>6813</v>
      </c>
      <c r="B2143" s="1" t="s">
        <v>6814</v>
      </c>
      <c r="C2143" s="1" t="s">
        <v>2452</v>
      </c>
      <c r="D2143" s="1">
        <v>30</v>
      </c>
      <c r="E2143" s="1">
        <v>25</v>
      </c>
      <c r="F2143" s="1">
        <v>21</v>
      </c>
      <c r="G2143" s="4">
        <f t="shared" si="66"/>
        <v>0.84</v>
      </c>
      <c r="H2143" s="3">
        <v>531</v>
      </c>
      <c r="I2143" s="4">
        <f t="shared" si="67"/>
        <v>5.6497175141242938E-2</v>
      </c>
      <c r="J2143" s="1">
        <v>113</v>
      </c>
      <c r="K2143" s="1">
        <v>142</v>
      </c>
      <c r="L2143" s="1">
        <v>337</v>
      </c>
      <c r="M2143" s="1">
        <v>426</v>
      </c>
    </row>
    <row r="2144" spans="1:13" x14ac:dyDescent="0.2">
      <c r="A2144" s="1" t="s">
        <v>6815</v>
      </c>
      <c r="B2144" s="1" t="s">
        <v>6816</v>
      </c>
      <c r="C2144" s="1" t="s">
        <v>2453</v>
      </c>
      <c r="D2144" s="1">
        <v>30</v>
      </c>
      <c r="E2144" s="1">
        <v>25</v>
      </c>
      <c r="F2144" s="1">
        <v>17</v>
      </c>
      <c r="G2144" s="4">
        <f t="shared" si="66"/>
        <v>0.68</v>
      </c>
      <c r="H2144" s="3">
        <v>527</v>
      </c>
      <c r="I2144" s="4">
        <f t="shared" si="67"/>
        <v>5.6925996204933584E-2</v>
      </c>
      <c r="J2144" s="1">
        <v>489</v>
      </c>
      <c r="K2144" s="1">
        <v>518</v>
      </c>
      <c r="L2144" s="1">
        <v>1465</v>
      </c>
      <c r="M2144" s="1">
        <v>1554</v>
      </c>
    </row>
    <row r="2145" spans="1:14" x14ac:dyDescent="0.2">
      <c r="A2145" s="1" t="s">
        <v>6817</v>
      </c>
      <c r="B2145" s="1" t="s">
        <v>6818</v>
      </c>
      <c r="C2145" s="1" t="s">
        <v>2454</v>
      </c>
      <c r="D2145" s="1">
        <v>30</v>
      </c>
      <c r="E2145" s="1">
        <v>26</v>
      </c>
      <c r="F2145" s="1">
        <v>19</v>
      </c>
      <c r="G2145" s="4">
        <f t="shared" si="66"/>
        <v>0.73076923076923073</v>
      </c>
      <c r="H2145" s="3">
        <v>522</v>
      </c>
      <c r="I2145" s="4">
        <f t="shared" si="67"/>
        <v>5.7471264367816091E-2</v>
      </c>
      <c r="J2145" s="1">
        <v>311</v>
      </c>
      <c r="K2145" s="1">
        <v>340</v>
      </c>
      <c r="L2145" s="1">
        <v>931</v>
      </c>
      <c r="M2145" s="1">
        <v>1020</v>
      </c>
    </row>
    <row r="2146" spans="1:14" x14ac:dyDescent="0.2">
      <c r="A2146" s="1" t="s">
        <v>6819</v>
      </c>
      <c r="B2146" s="1" t="s">
        <v>6820</v>
      </c>
      <c r="C2146" s="1" t="s">
        <v>2455</v>
      </c>
      <c r="D2146" s="1">
        <v>30</v>
      </c>
      <c r="E2146" s="1">
        <v>24</v>
      </c>
      <c r="F2146" s="1">
        <v>21</v>
      </c>
      <c r="G2146" s="4">
        <f t="shared" si="66"/>
        <v>0.875</v>
      </c>
      <c r="H2146" s="3">
        <v>521</v>
      </c>
      <c r="I2146" s="4">
        <f t="shared" si="67"/>
        <v>5.7581573896353169E-2</v>
      </c>
      <c r="J2146" s="1">
        <v>396</v>
      </c>
      <c r="K2146" s="1">
        <v>425</v>
      </c>
      <c r="L2146" s="1">
        <v>1186</v>
      </c>
      <c r="M2146" s="1">
        <v>1275</v>
      </c>
    </row>
    <row r="2147" spans="1:14" x14ac:dyDescent="0.2">
      <c r="A2147" s="1" t="s">
        <v>6821</v>
      </c>
      <c r="B2147" s="1" t="s">
        <v>6822</v>
      </c>
      <c r="C2147" s="1" t="s">
        <v>2456</v>
      </c>
      <c r="D2147" s="1">
        <v>30</v>
      </c>
      <c r="E2147" s="1">
        <v>24</v>
      </c>
      <c r="F2147" s="1">
        <v>17</v>
      </c>
      <c r="G2147" s="4">
        <f t="shared" si="66"/>
        <v>0.70833333333333337</v>
      </c>
      <c r="H2147" s="3">
        <v>510</v>
      </c>
      <c r="I2147" s="4">
        <f t="shared" si="67"/>
        <v>5.8823529411764705E-2</v>
      </c>
      <c r="J2147" s="1">
        <v>125</v>
      </c>
      <c r="K2147" s="1">
        <v>154</v>
      </c>
      <c r="L2147" s="1">
        <v>373</v>
      </c>
      <c r="M2147" s="1">
        <v>462</v>
      </c>
    </row>
    <row r="2148" spans="1:14" x14ac:dyDescent="0.2">
      <c r="A2148" s="1" t="s">
        <v>6823</v>
      </c>
      <c r="B2148" s="1" t="s">
        <v>6824</v>
      </c>
      <c r="C2148" s="1" t="s">
        <v>2457</v>
      </c>
      <c r="D2148" s="1">
        <v>30</v>
      </c>
      <c r="E2148" s="1">
        <v>25</v>
      </c>
      <c r="F2148" s="1">
        <v>20</v>
      </c>
      <c r="G2148" s="4">
        <f t="shared" si="66"/>
        <v>0.8</v>
      </c>
      <c r="H2148" s="3">
        <v>502</v>
      </c>
      <c r="I2148" s="4">
        <f t="shared" si="67"/>
        <v>5.9760956175298807E-2</v>
      </c>
      <c r="J2148" s="1">
        <v>409</v>
      </c>
      <c r="K2148" s="1">
        <v>438</v>
      </c>
      <c r="L2148" s="1">
        <v>1225</v>
      </c>
      <c r="M2148" s="1">
        <v>1314</v>
      </c>
    </row>
    <row r="2149" spans="1:14" x14ac:dyDescent="0.2">
      <c r="A2149" s="1" t="s">
        <v>6825</v>
      </c>
      <c r="B2149" s="1" t="s">
        <v>6826</v>
      </c>
      <c r="C2149" s="1" t="s">
        <v>2458</v>
      </c>
      <c r="D2149" s="1">
        <v>30</v>
      </c>
      <c r="E2149" s="1">
        <v>25</v>
      </c>
      <c r="F2149" s="1">
        <v>18</v>
      </c>
      <c r="G2149" s="4">
        <f t="shared" si="66"/>
        <v>0.72</v>
      </c>
      <c r="H2149" s="3">
        <v>499</v>
      </c>
      <c r="I2149" s="4">
        <f t="shared" si="67"/>
        <v>6.0120240480961921E-2</v>
      </c>
      <c r="J2149" s="1">
        <v>362</v>
      </c>
      <c r="K2149" s="1">
        <v>391</v>
      </c>
      <c r="L2149" s="1">
        <v>1084</v>
      </c>
      <c r="M2149" s="1">
        <v>1173</v>
      </c>
    </row>
    <row r="2150" spans="1:14" x14ac:dyDescent="0.2">
      <c r="A2150" s="1" t="s">
        <v>6827</v>
      </c>
      <c r="B2150" s="1" t="s">
        <v>6828</v>
      </c>
      <c r="C2150" s="1" t="s">
        <v>2459</v>
      </c>
      <c r="D2150" s="1">
        <v>30</v>
      </c>
      <c r="E2150" s="1">
        <v>24</v>
      </c>
      <c r="F2150" s="1">
        <v>16</v>
      </c>
      <c r="G2150" s="4">
        <f t="shared" si="66"/>
        <v>0.66666666666666663</v>
      </c>
      <c r="H2150" s="3">
        <v>495</v>
      </c>
      <c r="I2150" s="4">
        <f t="shared" si="67"/>
        <v>6.0606060606060608E-2</v>
      </c>
      <c r="J2150" s="1">
        <v>349</v>
      </c>
      <c r="K2150" s="1">
        <v>378</v>
      </c>
      <c r="L2150" s="1">
        <v>1045</v>
      </c>
      <c r="M2150" s="1">
        <v>1134</v>
      </c>
    </row>
    <row r="2151" spans="1:14" x14ac:dyDescent="0.2">
      <c r="A2151" s="1" t="s">
        <v>6829</v>
      </c>
      <c r="B2151" s="1" t="s">
        <v>6830</v>
      </c>
      <c r="C2151" s="1" t="s">
        <v>2460</v>
      </c>
      <c r="D2151" s="1">
        <v>30</v>
      </c>
      <c r="E2151" s="1">
        <v>24</v>
      </c>
      <c r="F2151" s="1">
        <v>22</v>
      </c>
      <c r="G2151" s="4">
        <f t="shared" si="66"/>
        <v>0.91666666666666663</v>
      </c>
      <c r="H2151" s="3">
        <v>492</v>
      </c>
      <c r="I2151" s="4">
        <f t="shared" si="67"/>
        <v>6.097560975609756E-2</v>
      </c>
      <c r="J2151" s="1">
        <v>440</v>
      </c>
      <c r="K2151" s="1">
        <v>469</v>
      </c>
      <c r="L2151" s="1">
        <v>1318</v>
      </c>
      <c r="M2151" s="1">
        <v>1407</v>
      </c>
    </row>
    <row r="2152" spans="1:14" x14ac:dyDescent="0.2">
      <c r="A2152" s="1" t="s">
        <v>6831</v>
      </c>
      <c r="B2152" s="1" t="s">
        <v>6832</v>
      </c>
      <c r="C2152" s="1" t="s">
        <v>2461</v>
      </c>
      <c r="D2152" s="1">
        <v>30</v>
      </c>
      <c r="E2152" s="1">
        <v>24</v>
      </c>
      <c r="F2152" s="1">
        <v>19</v>
      </c>
      <c r="G2152" s="4">
        <f t="shared" si="66"/>
        <v>0.79166666666666663</v>
      </c>
      <c r="H2152" s="3">
        <v>488</v>
      </c>
      <c r="I2152" s="4">
        <f t="shared" si="67"/>
        <v>6.1475409836065573E-2</v>
      </c>
      <c r="J2152" s="1">
        <v>459</v>
      </c>
      <c r="K2152" s="1">
        <v>488</v>
      </c>
      <c r="L2152" s="1">
        <v>1375</v>
      </c>
      <c r="M2152" s="1">
        <v>1464</v>
      </c>
    </row>
    <row r="2153" spans="1:14" x14ac:dyDescent="0.2">
      <c r="A2153" s="1" t="s">
        <v>6833</v>
      </c>
      <c r="B2153" s="1" t="s">
        <v>6834</v>
      </c>
      <c r="C2153" s="1" t="s">
        <v>2462</v>
      </c>
      <c r="D2153" s="1">
        <v>30</v>
      </c>
      <c r="E2153" s="1">
        <v>25</v>
      </c>
      <c r="F2153" s="1">
        <v>18</v>
      </c>
      <c r="G2153" s="4">
        <f t="shared" si="66"/>
        <v>0.72</v>
      </c>
      <c r="H2153" s="3">
        <v>488</v>
      </c>
      <c r="I2153" s="4">
        <f t="shared" si="67"/>
        <v>6.1475409836065573E-2</v>
      </c>
      <c r="J2153" s="1">
        <v>429</v>
      </c>
      <c r="K2153" s="1">
        <v>458</v>
      </c>
      <c r="L2153" s="1">
        <v>1285</v>
      </c>
      <c r="M2153" s="1">
        <v>1374</v>
      </c>
    </row>
    <row r="2154" spans="1:14" x14ac:dyDescent="0.2">
      <c r="A2154" s="1" t="s">
        <v>6835</v>
      </c>
      <c r="B2154" s="1" t="s">
        <v>6836</v>
      </c>
      <c r="C2154" s="1" t="s">
        <v>2463</v>
      </c>
      <c r="D2154" s="1">
        <v>30</v>
      </c>
      <c r="E2154" s="1">
        <v>24</v>
      </c>
      <c r="F2154" s="1">
        <v>16</v>
      </c>
      <c r="G2154" s="4">
        <f t="shared" si="66"/>
        <v>0.66666666666666663</v>
      </c>
      <c r="H2154" s="3">
        <v>487</v>
      </c>
      <c r="I2154" s="4">
        <f t="shared" si="67"/>
        <v>6.1601642710472276E-2</v>
      </c>
      <c r="J2154" s="1">
        <v>438</v>
      </c>
      <c r="K2154" s="1">
        <v>467</v>
      </c>
      <c r="L2154" s="1">
        <v>1312</v>
      </c>
      <c r="M2154" s="1">
        <v>1401</v>
      </c>
    </row>
    <row r="2155" spans="1:14" x14ac:dyDescent="0.2">
      <c r="A2155" s="1" t="s">
        <v>6837</v>
      </c>
      <c r="B2155" s="1" t="s">
        <v>6838</v>
      </c>
      <c r="C2155" s="1" t="s">
        <v>2464</v>
      </c>
      <c r="D2155" s="1">
        <v>30</v>
      </c>
      <c r="E2155" s="1">
        <v>24</v>
      </c>
      <c r="F2155" s="1">
        <v>19</v>
      </c>
      <c r="G2155" s="4">
        <f t="shared" si="66"/>
        <v>0.79166666666666663</v>
      </c>
      <c r="H2155" s="3">
        <v>485</v>
      </c>
      <c r="I2155" s="4">
        <f t="shared" si="67"/>
        <v>6.1855670103092786E-2</v>
      </c>
      <c r="J2155" s="1">
        <v>5</v>
      </c>
      <c r="K2155" s="1">
        <v>34</v>
      </c>
      <c r="L2155" s="1">
        <v>13</v>
      </c>
      <c r="M2155" s="1">
        <v>102</v>
      </c>
    </row>
    <row r="2156" spans="1:14" x14ac:dyDescent="0.2">
      <c r="A2156" s="1" t="s">
        <v>6839</v>
      </c>
      <c r="B2156" s="1" t="s">
        <v>6840</v>
      </c>
      <c r="C2156" s="1" t="s">
        <v>2465</v>
      </c>
      <c r="D2156" s="1">
        <v>30</v>
      </c>
      <c r="E2156" s="1">
        <v>24</v>
      </c>
      <c r="F2156" s="1">
        <v>16</v>
      </c>
      <c r="G2156" s="4">
        <f t="shared" si="66"/>
        <v>0.66666666666666663</v>
      </c>
      <c r="H2156" s="3">
        <v>484</v>
      </c>
      <c r="I2156" s="4">
        <f t="shared" si="67"/>
        <v>6.1983471074380167E-2</v>
      </c>
      <c r="J2156" s="1">
        <v>206</v>
      </c>
      <c r="K2156" s="1">
        <v>235</v>
      </c>
      <c r="L2156" s="1">
        <v>616</v>
      </c>
      <c r="M2156" s="1">
        <v>705</v>
      </c>
    </row>
    <row r="2157" spans="1:14" x14ac:dyDescent="0.2">
      <c r="A2157" s="1" t="s">
        <v>6841</v>
      </c>
      <c r="B2157" s="1" t="s">
        <v>6842</v>
      </c>
      <c r="C2157" s="1" t="s">
        <v>2466</v>
      </c>
      <c r="D2157" s="1">
        <v>30</v>
      </c>
      <c r="E2157" s="1">
        <v>24</v>
      </c>
      <c r="F2157" s="1">
        <v>18</v>
      </c>
      <c r="G2157" s="4">
        <f t="shared" si="66"/>
        <v>0.75</v>
      </c>
      <c r="H2157" s="3">
        <v>476</v>
      </c>
      <c r="I2157" s="4">
        <f t="shared" si="67"/>
        <v>6.3025210084033612E-2</v>
      </c>
      <c r="J2157" s="1">
        <v>187</v>
      </c>
      <c r="K2157" s="1">
        <v>216</v>
      </c>
      <c r="L2157" s="1">
        <v>559</v>
      </c>
      <c r="M2157" s="1">
        <v>648</v>
      </c>
    </row>
    <row r="2158" spans="1:14" x14ac:dyDescent="0.2">
      <c r="A2158" s="1" t="s">
        <v>6843</v>
      </c>
      <c r="B2158" s="1" t="s">
        <v>6844</v>
      </c>
      <c r="C2158" s="1" t="s">
        <v>2467</v>
      </c>
      <c r="D2158" s="1">
        <v>30</v>
      </c>
      <c r="E2158" s="1">
        <v>25</v>
      </c>
      <c r="F2158" s="1">
        <v>19</v>
      </c>
      <c r="G2158" s="4">
        <f t="shared" si="66"/>
        <v>0.76</v>
      </c>
      <c r="H2158" s="3">
        <v>468</v>
      </c>
      <c r="I2158" s="4">
        <f t="shared" si="67"/>
        <v>6.4102564102564097E-2</v>
      </c>
      <c r="J2158" s="1">
        <v>410</v>
      </c>
      <c r="K2158" s="1">
        <v>439</v>
      </c>
      <c r="L2158" s="1">
        <v>1228</v>
      </c>
      <c r="M2158" s="1">
        <v>1317</v>
      </c>
    </row>
    <row r="2159" spans="1:14" x14ac:dyDescent="0.2">
      <c r="A2159" s="1" t="s">
        <v>6845</v>
      </c>
      <c r="B2159" s="3" t="s">
        <v>6846</v>
      </c>
      <c r="C2159" s="3" t="s">
        <v>2468</v>
      </c>
      <c r="D2159" s="1">
        <v>30</v>
      </c>
      <c r="E2159" s="1">
        <v>25</v>
      </c>
      <c r="F2159" s="1">
        <v>17</v>
      </c>
      <c r="G2159" s="4">
        <f t="shared" si="66"/>
        <v>0.68</v>
      </c>
      <c r="H2159" s="3">
        <v>467</v>
      </c>
      <c r="I2159" s="4">
        <f t="shared" si="67"/>
        <v>6.4239828693790149E-2</v>
      </c>
      <c r="J2159" s="1">
        <v>184</v>
      </c>
      <c r="K2159" s="1">
        <v>213</v>
      </c>
      <c r="L2159" s="1">
        <v>550</v>
      </c>
      <c r="M2159" s="1">
        <v>639</v>
      </c>
      <c r="N2159" s="3"/>
    </row>
    <row r="2160" spans="1:14" x14ac:dyDescent="0.2">
      <c r="A2160" s="1" t="s">
        <v>6847</v>
      </c>
      <c r="B2160" s="1" t="s">
        <v>6848</v>
      </c>
      <c r="C2160" s="1" t="s">
        <v>2469</v>
      </c>
      <c r="D2160" s="1">
        <v>30</v>
      </c>
      <c r="E2160" s="1">
        <v>25</v>
      </c>
      <c r="F2160" s="1">
        <v>21</v>
      </c>
      <c r="G2160" s="4">
        <f t="shared" si="66"/>
        <v>0.84</v>
      </c>
      <c r="H2160" s="3">
        <v>453</v>
      </c>
      <c r="I2160" s="4">
        <f t="shared" si="67"/>
        <v>6.6225165562913912E-2</v>
      </c>
      <c r="J2160" s="1">
        <v>384</v>
      </c>
      <c r="K2160" s="1">
        <v>413</v>
      </c>
      <c r="L2160" s="1">
        <v>1150</v>
      </c>
      <c r="M2160" s="1">
        <v>1239</v>
      </c>
    </row>
    <row r="2161" spans="1:15" x14ac:dyDescent="0.2">
      <c r="A2161" s="1" t="s">
        <v>6849</v>
      </c>
      <c r="B2161" s="1" t="s">
        <v>6850</v>
      </c>
      <c r="C2161" s="1" t="s">
        <v>2470</v>
      </c>
      <c r="D2161" s="1">
        <v>30</v>
      </c>
      <c r="E2161" s="1">
        <v>26</v>
      </c>
      <c r="F2161" s="1">
        <v>19</v>
      </c>
      <c r="G2161" s="4">
        <f t="shared" si="66"/>
        <v>0.73076923076923073</v>
      </c>
      <c r="H2161" s="3">
        <v>449</v>
      </c>
      <c r="I2161" s="4">
        <f t="shared" si="67"/>
        <v>6.6815144766147E-2</v>
      </c>
      <c r="J2161" s="1">
        <v>198</v>
      </c>
      <c r="K2161" s="1">
        <v>227</v>
      </c>
      <c r="L2161" s="1">
        <v>592</v>
      </c>
      <c r="M2161" s="1">
        <v>681</v>
      </c>
    </row>
    <row r="2162" spans="1:15" x14ac:dyDescent="0.2">
      <c r="A2162" s="1" t="s">
        <v>6851</v>
      </c>
      <c r="B2162" s="1" t="s">
        <v>6852</v>
      </c>
      <c r="C2162" s="1" t="s">
        <v>2471</v>
      </c>
      <c r="D2162" s="1">
        <v>30</v>
      </c>
      <c r="E2162" s="1">
        <v>24</v>
      </c>
      <c r="F2162" s="1">
        <v>17</v>
      </c>
      <c r="G2162" s="4">
        <f t="shared" si="66"/>
        <v>0.70833333333333337</v>
      </c>
      <c r="H2162" s="3">
        <v>447</v>
      </c>
      <c r="I2162" s="4">
        <f t="shared" si="67"/>
        <v>6.7114093959731544E-2</v>
      </c>
      <c r="J2162" s="1">
        <v>372</v>
      </c>
      <c r="K2162" s="1">
        <v>401</v>
      </c>
      <c r="L2162" s="1">
        <v>1114</v>
      </c>
      <c r="M2162" s="1">
        <v>1203</v>
      </c>
    </row>
    <row r="2163" spans="1:15" x14ac:dyDescent="0.2">
      <c r="A2163" s="1" t="s">
        <v>6853</v>
      </c>
      <c r="B2163" s="1" t="s">
        <v>6854</v>
      </c>
      <c r="C2163" s="1" t="s">
        <v>2472</v>
      </c>
      <c r="D2163" s="1">
        <v>30</v>
      </c>
      <c r="E2163" s="1">
        <v>24</v>
      </c>
      <c r="F2163" s="1">
        <v>17</v>
      </c>
      <c r="G2163" s="4">
        <f t="shared" si="66"/>
        <v>0.70833333333333337</v>
      </c>
      <c r="H2163" s="3">
        <v>436</v>
      </c>
      <c r="I2163" s="4">
        <f t="shared" si="67"/>
        <v>6.8807339449541288E-2</v>
      </c>
      <c r="J2163" s="1">
        <v>242</v>
      </c>
      <c r="K2163" s="1">
        <v>271</v>
      </c>
      <c r="L2163" s="1">
        <v>724</v>
      </c>
      <c r="M2163" s="1">
        <v>813</v>
      </c>
    </row>
    <row r="2164" spans="1:15" x14ac:dyDescent="0.2">
      <c r="A2164" s="1" t="s">
        <v>6855</v>
      </c>
      <c r="B2164" s="1" t="s">
        <v>6856</v>
      </c>
      <c r="C2164" s="1" t="s">
        <v>2473</v>
      </c>
      <c r="D2164" s="1">
        <v>30</v>
      </c>
      <c r="E2164" s="1">
        <v>25</v>
      </c>
      <c r="F2164" s="1">
        <v>17</v>
      </c>
      <c r="G2164" s="4">
        <f t="shared" si="66"/>
        <v>0.68</v>
      </c>
      <c r="H2164" s="3">
        <v>436</v>
      </c>
      <c r="I2164" s="4">
        <f t="shared" si="67"/>
        <v>6.8807339449541288E-2</v>
      </c>
      <c r="J2164" s="1">
        <v>407</v>
      </c>
      <c r="K2164" s="1">
        <v>436</v>
      </c>
      <c r="L2164" s="1">
        <v>1219</v>
      </c>
      <c r="M2164" s="1">
        <v>1308</v>
      </c>
    </row>
    <row r="2165" spans="1:15" x14ac:dyDescent="0.2">
      <c r="A2165" s="1" t="s">
        <v>6857</v>
      </c>
      <c r="B2165" s="1" t="s">
        <v>6858</v>
      </c>
      <c r="C2165" s="1" t="s">
        <v>2474</v>
      </c>
      <c r="D2165" s="1">
        <v>30</v>
      </c>
      <c r="E2165" s="1">
        <v>24</v>
      </c>
      <c r="F2165" s="1">
        <v>19</v>
      </c>
      <c r="G2165" s="4">
        <f t="shared" si="66"/>
        <v>0.79166666666666663</v>
      </c>
      <c r="H2165" s="3">
        <v>421</v>
      </c>
      <c r="I2165" s="4">
        <f t="shared" si="67"/>
        <v>7.1258907363420429E-2</v>
      </c>
      <c r="J2165" s="1">
        <v>90</v>
      </c>
      <c r="K2165" s="1">
        <v>119</v>
      </c>
      <c r="L2165" s="1">
        <v>268</v>
      </c>
      <c r="M2165" s="1">
        <v>357</v>
      </c>
    </row>
    <row r="2166" spans="1:15" x14ac:dyDescent="0.2">
      <c r="A2166" s="1" t="s">
        <v>6859</v>
      </c>
      <c r="B2166" s="1" t="s">
        <v>6860</v>
      </c>
      <c r="C2166" s="1" t="s">
        <v>2475</v>
      </c>
      <c r="D2166" s="1">
        <v>30</v>
      </c>
      <c r="E2166" s="1">
        <v>24</v>
      </c>
      <c r="F2166" s="1">
        <v>16</v>
      </c>
      <c r="G2166" s="4">
        <f t="shared" si="66"/>
        <v>0.66666666666666663</v>
      </c>
      <c r="H2166" s="3">
        <v>418</v>
      </c>
      <c r="I2166" s="4">
        <f t="shared" si="67"/>
        <v>7.1770334928229665E-2</v>
      </c>
      <c r="J2166" s="1">
        <v>192</v>
      </c>
      <c r="K2166" s="1">
        <v>221</v>
      </c>
      <c r="L2166" s="1">
        <v>574</v>
      </c>
      <c r="M2166" s="1">
        <v>663</v>
      </c>
    </row>
    <row r="2167" spans="1:15" x14ac:dyDescent="0.2">
      <c r="A2167" s="1" t="s">
        <v>6861</v>
      </c>
      <c r="B2167" s="1" t="s">
        <v>6862</v>
      </c>
      <c r="C2167" s="1" t="s">
        <v>2476</v>
      </c>
      <c r="D2167" s="1">
        <v>30</v>
      </c>
      <c r="E2167" s="1">
        <v>25</v>
      </c>
      <c r="F2167" s="1">
        <v>18</v>
      </c>
      <c r="G2167" s="4">
        <f t="shared" si="66"/>
        <v>0.72</v>
      </c>
      <c r="H2167" s="3">
        <v>413</v>
      </c>
      <c r="I2167" s="4">
        <f t="shared" si="67"/>
        <v>7.2639225181598058E-2</v>
      </c>
      <c r="J2167" s="1">
        <v>371</v>
      </c>
      <c r="K2167" s="1">
        <v>400</v>
      </c>
      <c r="L2167" s="1">
        <v>1111</v>
      </c>
      <c r="M2167" s="1">
        <v>1200</v>
      </c>
    </row>
    <row r="2168" spans="1:15" x14ac:dyDescent="0.2">
      <c r="A2168" s="1" t="s">
        <v>6863</v>
      </c>
      <c r="B2168" s="1" t="s">
        <v>6864</v>
      </c>
      <c r="C2168" s="1" t="s">
        <v>2477</v>
      </c>
      <c r="D2168" s="1">
        <v>30</v>
      </c>
      <c r="E2168" s="1">
        <v>25</v>
      </c>
      <c r="F2168" s="1">
        <v>18</v>
      </c>
      <c r="G2168" s="4">
        <f t="shared" si="66"/>
        <v>0.72</v>
      </c>
      <c r="H2168" s="3">
        <v>413</v>
      </c>
      <c r="I2168" s="4">
        <f t="shared" si="67"/>
        <v>7.2639225181598058E-2</v>
      </c>
      <c r="J2168" s="1">
        <v>44</v>
      </c>
      <c r="K2168" s="1">
        <v>73</v>
      </c>
      <c r="L2168" s="1">
        <v>130</v>
      </c>
      <c r="M2168" s="1">
        <v>219</v>
      </c>
    </row>
    <row r="2169" spans="1:15" x14ac:dyDescent="0.2">
      <c r="A2169" s="1" t="s">
        <v>6865</v>
      </c>
      <c r="B2169" s="1" t="s">
        <v>6866</v>
      </c>
      <c r="C2169" s="1" t="s">
        <v>2478</v>
      </c>
      <c r="D2169" s="1">
        <v>30</v>
      </c>
      <c r="E2169" s="1">
        <v>25</v>
      </c>
      <c r="F2169" s="1">
        <v>18</v>
      </c>
      <c r="G2169" s="4">
        <f t="shared" si="66"/>
        <v>0.72</v>
      </c>
      <c r="H2169" s="3">
        <v>411</v>
      </c>
      <c r="I2169" s="4">
        <f t="shared" si="67"/>
        <v>7.2992700729927001E-2</v>
      </c>
      <c r="J2169" s="1">
        <v>133</v>
      </c>
      <c r="K2169" s="1">
        <v>162</v>
      </c>
      <c r="L2169" s="1">
        <v>397</v>
      </c>
      <c r="M2169" s="1">
        <v>486</v>
      </c>
    </row>
    <row r="2170" spans="1:15" x14ac:dyDescent="0.2">
      <c r="A2170" s="1" t="s">
        <v>6867</v>
      </c>
      <c r="B2170" s="1" t="s">
        <v>6868</v>
      </c>
      <c r="C2170" s="1" t="s">
        <v>2479</v>
      </c>
      <c r="D2170" s="1">
        <v>30</v>
      </c>
      <c r="E2170" s="1">
        <v>24</v>
      </c>
      <c r="F2170" s="1">
        <v>19</v>
      </c>
      <c r="G2170" s="4">
        <f t="shared" si="66"/>
        <v>0.79166666666666663</v>
      </c>
      <c r="H2170" s="3">
        <v>388</v>
      </c>
      <c r="I2170" s="4">
        <f t="shared" si="67"/>
        <v>7.7319587628865982E-2</v>
      </c>
      <c r="J2170" s="1">
        <v>354</v>
      </c>
      <c r="K2170" s="1">
        <v>383</v>
      </c>
      <c r="L2170" s="1">
        <v>1060</v>
      </c>
      <c r="M2170" s="1">
        <v>1149</v>
      </c>
    </row>
    <row r="2171" spans="1:15" x14ac:dyDescent="0.2">
      <c r="A2171" s="1" t="s">
        <v>6869</v>
      </c>
      <c r="B2171" s="1" t="s">
        <v>6870</v>
      </c>
      <c r="C2171" s="1" t="s">
        <v>2480</v>
      </c>
      <c r="D2171" s="1">
        <v>30</v>
      </c>
      <c r="E2171" s="1">
        <v>25</v>
      </c>
      <c r="F2171" s="1">
        <v>17</v>
      </c>
      <c r="G2171" s="4">
        <f t="shared" si="66"/>
        <v>0.68</v>
      </c>
      <c r="H2171" s="3">
        <v>387</v>
      </c>
      <c r="I2171" s="4">
        <f t="shared" si="67"/>
        <v>7.7519379844961239E-2</v>
      </c>
      <c r="J2171" s="1">
        <v>302</v>
      </c>
      <c r="K2171" s="1">
        <v>331</v>
      </c>
      <c r="L2171" s="1">
        <v>904</v>
      </c>
      <c r="M2171" s="1">
        <v>993</v>
      </c>
    </row>
    <row r="2172" spans="1:15" x14ac:dyDescent="0.2">
      <c r="A2172" s="1" t="s">
        <v>6871</v>
      </c>
      <c r="B2172" s="1" t="s">
        <v>6872</v>
      </c>
      <c r="C2172" s="1" t="s">
        <v>2481</v>
      </c>
      <c r="D2172" s="1">
        <v>30</v>
      </c>
      <c r="E2172" s="1">
        <v>26</v>
      </c>
      <c r="F2172" s="1">
        <v>19</v>
      </c>
      <c r="G2172" s="4">
        <f t="shared" si="66"/>
        <v>0.73076923076923073</v>
      </c>
      <c r="H2172" s="3">
        <v>386</v>
      </c>
      <c r="I2172" s="4">
        <f t="shared" si="67"/>
        <v>7.7720207253886009E-2</v>
      </c>
      <c r="J2172" s="1">
        <v>357</v>
      </c>
      <c r="K2172" s="1">
        <v>386</v>
      </c>
      <c r="L2172" s="1">
        <v>1069</v>
      </c>
      <c r="M2172" s="1">
        <v>1158</v>
      </c>
    </row>
    <row r="2173" spans="1:15" x14ac:dyDescent="0.2">
      <c r="A2173" s="1" t="s">
        <v>6873</v>
      </c>
      <c r="B2173" s="1" t="s">
        <v>6874</v>
      </c>
      <c r="C2173" s="1" t="s">
        <v>2482</v>
      </c>
      <c r="D2173" s="1">
        <v>30</v>
      </c>
      <c r="E2173" s="1">
        <v>24</v>
      </c>
      <c r="F2173" s="1">
        <v>17</v>
      </c>
      <c r="G2173" s="4">
        <f t="shared" si="66"/>
        <v>0.70833333333333337</v>
      </c>
      <c r="H2173" s="3">
        <v>383</v>
      </c>
      <c r="I2173" s="4">
        <f t="shared" si="67"/>
        <v>7.8328981723237601E-2</v>
      </c>
      <c r="J2173" s="1">
        <v>57</v>
      </c>
      <c r="K2173" s="1">
        <v>86</v>
      </c>
      <c r="L2173" s="1">
        <v>169</v>
      </c>
      <c r="M2173" s="1">
        <v>258</v>
      </c>
    </row>
    <row r="2174" spans="1:15" x14ac:dyDescent="0.2">
      <c r="A2174" s="1" t="s">
        <v>6875</v>
      </c>
      <c r="B2174" s="1" t="s">
        <v>6876</v>
      </c>
      <c r="C2174" s="1" t="s">
        <v>2483</v>
      </c>
      <c r="D2174" s="1">
        <v>30</v>
      </c>
      <c r="E2174" s="1">
        <v>26</v>
      </c>
      <c r="F2174" s="1">
        <v>18</v>
      </c>
      <c r="G2174" s="4">
        <f t="shared" si="66"/>
        <v>0.69230769230769229</v>
      </c>
      <c r="H2174" s="3">
        <v>382</v>
      </c>
      <c r="I2174" s="4">
        <f t="shared" si="67"/>
        <v>7.8534031413612565E-2</v>
      </c>
      <c r="J2174" s="1">
        <v>1</v>
      </c>
      <c r="K2174" s="1">
        <v>30</v>
      </c>
      <c r="L2174" s="1">
        <v>1</v>
      </c>
      <c r="M2174" s="1">
        <v>90</v>
      </c>
    </row>
    <row r="2175" spans="1:15" x14ac:dyDescent="0.2">
      <c r="A2175" s="1" t="s">
        <v>6877</v>
      </c>
      <c r="B2175" s="3" t="s">
        <v>6878</v>
      </c>
      <c r="C2175" s="3" t="s">
        <v>2484</v>
      </c>
      <c r="D2175" s="1">
        <v>30</v>
      </c>
      <c r="E2175" s="1">
        <v>25</v>
      </c>
      <c r="F2175" s="1">
        <v>17</v>
      </c>
      <c r="G2175" s="4">
        <f t="shared" si="66"/>
        <v>0.68</v>
      </c>
      <c r="H2175" s="3">
        <v>381</v>
      </c>
      <c r="I2175" s="4">
        <f t="shared" si="67"/>
        <v>7.874015748031496E-2</v>
      </c>
      <c r="J2175" s="1">
        <v>201</v>
      </c>
      <c r="K2175" s="1">
        <v>230</v>
      </c>
      <c r="L2175" s="1">
        <v>601</v>
      </c>
      <c r="M2175" s="1">
        <v>690</v>
      </c>
      <c r="N2175" s="3"/>
    </row>
    <row r="2176" spans="1:15" x14ac:dyDescent="0.2">
      <c r="A2176" s="1" t="s">
        <v>6879</v>
      </c>
      <c r="B2176" s="3" t="s">
        <v>6880</v>
      </c>
      <c r="C2176" s="3" t="s">
        <v>2485</v>
      </c>
      <c r="D2176" s="1">
        <v>30</v>
      </c>
      <c r="E2176" s="1">
        <v>26</v>
      </c>
      <c r="F2176" s="1">
        <v>18</v>
      </c>
      <c r="G2176" s="4">
        <f t="shared" si="66"/>
        <v>0.69230769230769229</v>
      </c>
      <c r="H2176" s="3">
        <v>373</v>
      </c>
      <c r="I2176" s="4">
        <f t="shared" si="67"/>
        <v>8.0428954423592491E-2</v>
      </c>
      <c r="J2176" s="1">
        <v>344</v>
      </c>
      <c r="K2176" s="1">
        <v>373</v>
      </c>
      <c r="L2176" s="1">
        <v>1030</v>
      </c>
      <c r="M2176" s="1">
        <v>1119</v>
      </c>
      <c r="N2176" s="3"/>
      <c r="O2176" s="3"/>
    </row>
    <row r="2177" spans="1:13" x14ac:dyDescent="0.2">
      <c r="A2177" s="1" t="s">
        <v>6881</v>
      </c>
      <c r="B2177" s="1" t="s">
        <v>6882</v>
      </c>
      <c r="C2177" s="1" t="s">
        <v>2486</v>
      </c>
      <c r="D2177" s="1">
        <v>30</v>
      </c>
      <c r="E2177" s="1">
        <v>25</v>
      </c>
      <c r="F2177" s="1">
        <v>19</v>
      </c>
      <c r="G2177" s="4">
        <f t="shared" si="66"/>
        <v>0.76</v>
      </c>
      <c r="H2177" s="3">
        <v>371</v>
      </c>
      <c r="I2177" s="4">
        <f t="shared" si="67"/>
        <v>8.0862533692722366E-2</v>
      </c>
      <c r="J2177" s="1">
        <v>206</v>
      </c>
      <c r="K2177" s="1">
        <v>235</v>
      </c>
      <c r="L2177" s="1">
        <v>616</v>
      </c>
      <c r="M2177" s="1">
        <v>705</v>
      </c>
    </row>
    <row r="2178" spans="1:13" x14ac:dyDescent="0.2">
      <c r="A2178" s="1" t="s">
        <v>6883</v>
      </c>
      <c r="B2178" s="1" t="s">
        <v>6884</v>
      </c>
      <c r="C2178" s="1" t="s">
        <v>2487</v>
      </c>
      <c r="D2178" s="1">
        <v>30</v>
      </c>
      <c r="E2178" s="1">
        <v>25</v>
      </c>
      <c r="F2178" s="1">
        <v>19</v>
      </c>
      <c r="G2178" s="4">
        <f t="shared" ref="G2178:G2219" si="68">F2178/E2178</f>
        <v>0.76</v>
      </c>
      <c r="H2178" s="3">
        <v>362</v>
      </c>
      <c r="I2178" s="4">
        <f t="shared" ref="I2178:I2219" si="69">D2178/H2178</f>
        <v>8.2872928176795577E-2</v>
      </c>
      <c r="J2178" s="1">
        <v>187</v>
      </c>
      <c r="K2178" s="1">
        <v>216</v>
      </c>
      <c r="L2178" s="1">
        <v>559</v>
      </c>
      <c r="M2178" s="1">
        <v>648</v>
      </c>
    </row>
    <row r="2179" spans="1:13" x14ac:dyDescent="0.2">
      <c r="A2179" s="1" t="s">
        <v>6885</v>
      </c>
      <c r="B2179" s="1" t="s">
        <v>6886</v>
      </c>
      <c r="C2179" s="1" t="s">
        <v>2488</v>
      </c>
      <c r="D2179" s="1">
        <v>30</v>
      </c>
      <c r="E2179" s="1">
        <v>25</v>
      </c>
      <c r="F2179" s="1">
        <v>19</v>
      </c>
      <c r="G2179" s="4">
        <f t="shared" si="68"/>
        <v>0.76</v>
      </c>
      <c r="H2179" s="3">
        <v>361</v>
      </c>
      <c r="I2179" s="4">
        <f t="shared" si="69"/>
        <v>8.3102493074792241E-2</v>
      </c>
      <c r="J2179" s="1">
        <v>75</v>
      </c>
      <c r="K2179" s="1">
        <v>104</v>
      </c>
      <c r="L2179" s="1">
        <v>223</v>
      </c>
      <c r="M2179" s="1">
        <v>312</v>
      </c>
    </row>
    <row r="2180" spans="1:13" x14ac:dyDescent="0.2">
      <c r="A2180" s="1" t="s">
        <v>6887</v>
      </c>
      <c r="B2180" s="1" t="s">
        <v>6888</v>
      </c>
      <c r="C2180" s="1" t="s">
        <v>2489</v>
      </c>
      <c r="D2180" s="1">
        <v>30</v>
      </c>
      <c r="E2180" s="1">
        <v>24</v>
      </c>
      <c r="F2180" s="1">
        <v>17</v>
      </c>
      <c r="G2180" s="4">
        <f t="shared" si="68"/>
        <v>0.70833333333333337</v>
      </c>
      <c r="H2180" s="3">
        <v>360</v>
      </c>
      <c r="I2180" s="4">
        <f t="shared" si="69"/>
        <v>8.3333333333333329E-2</v>
      </c>
      <c r="J2180" s="1">
        <v>211</v>
      </c>
      <c r="K2180" s="1">
        <v>240</v>
      </c>
      <c r="L2180" s="1">
        <v>631</v>
      </c>
      <c r="M2180" s="1">
        <v>720</v>
      </c>
    </row>
    <row r="2181" spans="1:13" x14ac:dyDescent="0.2">
      <c r="A2181" s="1" t="s">
        <v>6889</v>
      </c>
      <c r="B2181" s="1" t="s">
        <v>6890</v>
      </c>
      <c r="C2181" s="1" t="s">
        <v>2490</v>
      </c>
      <c r="D2181" s="1">
        <v>30</v>
      </c>
      <c r="E2181" s="1">
        <v>24</v>
      </c>
      <c r="F2181" s="1">
        <v>19</v>
      </c>
      <c r="G2181" s="4">
        <f t="shared" si="68"/>
        <v>0.79166666666666663</v>
      </c>
      <c r="H2181" s="3">
        <v>351</v>
      </c>
      <c r="I2181" s="4">
        <f t="shared" si="69"/>
        <v>8.5470085470085472E-2</v>
      </c>
      <c r="J2181" s="1">
        <v>14</v>
      </c>
      <c r="K2181" s="1">
        <v>43</v>
      </c>
      <c r="L2181" s="1">
        <v>40</v>
      </c>
      <c r="M2181" s="1">
        <v>129</v>
      </c>
    </row>
    <row r="2182" spans="1:13" x14ac:dyDescent="0.2">
      <c r="A2182" s="1" t="s">
        <v>6891</v>
      </c>
      <c r="B2182" s="1" t="s">
        <v>6892</v>
      </c>
      <c r="C2182" s="1" t="s">
        <v>2491</v>
      </c>
      <c r="D2182" s="1">
        <v>30</v>
      </c>
      <c r="E2182" s="1">
        <v>24</v>
      </c>
      <c r="F2182" s="1">
        <v>19</v>
      </c>
      <c r="G2182" s="4">
        <f t="shared" si="68"/>
        <v>0.79166666666666663</v>
      </c>
      <c r="H2182" s="3">
        <v>342</v>
      </c>
      <c r="I2182" s="4">
        <f t="shared" si="69"/>
        <v>8.771929824561403E-2</v>
      </c>
      <c r="J2182" s="1">
        <v>140</v>
      </c>
      <c r="K2182" s="1">
        <v>169</v>
      </c>
      <c r="L2182" s="1">
        <v>418</v>
      </c>
      <c r="M2182" s="1">
        <v>507</v>
      </c>
    </row>
    <row r="2183" spans="1:13" x14ac:dyDescent="0.2">
      <c r="A2183" s="1" t="s">
        <v>6893</v>
      </c>
      <c r="B2183" s="1" t="s">
        <v>6894</v>
      </c>
      <c r="C2183" s="1" t="s">
        <v>2492</v>
      </c>
      <c r="D2183" s="1">
        <v>30</v>
      </c>
      <c r="E2183" s="1">
        <v>25</v>
      </c>
      <c r="F2183" s="1">
        <v>19</v>
      </c>
      <c r="G2183" s="4">
        <f t="shared" si="68"/>
        <v>0.76</v>
      </c>
      <c r="H2183" s="3">
        <v>336</v>
      </c>
      <c r="I2183" s="4">
        <f t="shared" si="69"/>
        <v>8.9285714285714288E-2</v>
      </c>
      <c r="J2183" s="1">
        <v>212</v>
      </c>
      <c r="K2183" s="1">
        <v>241</v>
      </c>
      <c r="L2183" s="1">
        <v>634</v>
      </c>
      <c r="M2183" s="1">
        <v>723</v>
      </c>
    </row>
    <row r="2184" spans="1:13" x14ac:dyDescent="0.2">
      <c r="A2184" s="1" t="s">
        <v>6895</v>
      </c>
      <c r="B2184" s="1" t="s">
        <v>6896</v>
      </c>
      <c r="C2184" s="1" t="s">
        <v>2493</v>
      </c>
      <c r="D2184" s="1">
        <v>30</v>
      </c>
      <c r="E2184" s="1">
        <v>25</v>
      </c>
      <c r="F2184" s="1">
        <v>17</v>
      </c>
      <c r="G2184" s="4">
        <f t="shared" si="68"/>
        <v>0.68</v>
      </c>
      <c r="H2184" s="3">
        <v>336</v>
      </c>
      <c r="I2184" s="4">
        <f t="shared" si="69"/>
        <v>8.9285714285714288E-2</v>
      </c>
      <c r="J2184" s="1">
        <v>6</v>
      </c>
      <c r="K2184" s="1">
        <v>35</v>
      </c>
      <c r="L2184" s="1">
        <v>16</v>
      </c>
      <c r="M2184" s="1">
        <v>105</v>
      </c>
    </row>
    <row r="2185" spans="1:13" x14ac:dyDescent="0.2">
      <c r="A2185" s="1" t="s">
        <v>6897</v>
      </c>
      <c r="B2185" s="1" t="s">
        <v>6898</v>
      </c>
      <c r="C2185" s="1" t="s">
        <v>2494</v>
      </c>
      <c r="D2185" s="1">
        <v>30</v>
      </c>
      <c r="E2185" s="1">
        <v>24</v>
      </c>
      <c r="F2185" s="1">
        <v>21</v>
      </c>
      <c r="G2185" s="4">
        <f t="shared" si="68"/>
        <v>0.875</v>
      </c>
      <c r="H2185" s="3">
        <v>335</v>
      </c>
      <c r="I2185" s="4">
        <f t="shared" si="69"/>
        <v>8.9552238805970144E-2</v>
      </c>
      <c r="J2185" s="1">
        <v>161</v>
      </c>
      <c r="K2185" s="1">
        <v>190</v>
      </c>
      <c r="L2185" s="1">
        <v>481</v>
      </c>
      <c r="M2185" s="1">
        <v>570</v>
      </c>
    </row>
    <row r="2186" spans="1:13" x14ac:dyDescent="0.2">
      <c r="A2186" s="1" t="s">
        <v>6899</v>
      </c>
      <c r="B2186" s="1" t="s">
        <v>6900</v>
      </c>
      <c r="C2186" s="1" t="s">
        <v>2495</v>
      </c>
      <c r="D2186" s="1">
        <v>30</v>
      </c>
      <c r="E2186" s="1">
        <v>25</v>
      </c>
      <c r="F2186" s="1">
        <v>20</v>
      </c>
      <c r="G2186" s="4">
        <f t="shared" si="68"/>
        <v>0.8</v>
      </c>
      <c r="H2186" s="3">
        <v>335</v>
      </c>
      <c r="I2186" s="4">
        <f t="shared" si="69"/>
        <v>8.9552238805970144E-2</v>
      </c>
      <c r="J2186" s="1">
        <v>138</v>
      </c>
      <c r="K2186" s="1">
        <v>167</v>
      </c>
      <c r="L2186" s="1">
        <v>412</v>
      </c>
      <c r="M2186" s="1">
        <v>501</v>
      </c>
    </row>
    <row r="2187" spans="1:13" x14ac:dyDescent="0.2">
      <c r="A2187" s="1" t="s">
        <v>6901</v>
      </c>
      <c r="B2187" s="1" t="s">
        <v>6902</v>
      </c>
      <c r="C2187" s="1" t="s">
        <v>2496</v>
      </c>
      <c r="D2187" s="1">
        <v>30</v>
      </c>
      <c r="E2187" s="1">
        <v>24</v>
      </c>
      <c r="F2187" s="1">
        <v>18</v>
      </c>
      <c r="G2187" s="4">
        <f t="shared" si="68"/>
        <v>0.75</v>
      </c>
      <c r="H2187" s="3">
        <v>332</v>
      </c>
      <c r="I2187" s="4">
        <f t="shared" si="69"/>
        <v>9.036144578313253E-2</v>
      </c>
      <c r="J2187" s="1">
        <v>257</v>
      </c>
      <c r="K2187" s="1">
        <v>286</v>
      </c>
      <c r="L2187" s="1">
        <v>769</v>
      </c>
      <c r="M2187" s="1">
        <v>858</v>
      </c>
    </row>
    <row r="2188" spans="1:13" x14ac:dyDescent="0.2">
      <c r="A2188" s="1" t="s">
        <v>6903</v>
      </c>
      <c r="B2188" s="1" t="s">
        <v>6904</v>
      </c>
      <c r="C2188" s="1" t="s">
        <v>2497</v>
      </c>
      <c r="D2188" s="1">
        <v>30</v>
      </c>
      <c r="E2188" s="1">
        <v>25</v>
      </c>
      <c r="F2188" s="1">
        <v>17</v>
      </c>
      <c r="G2188" s="4">
        <f t="shared" si="68"/>
        <v>0.68</v>
      </c>
      <c r="H2188" s="3">
        <v>332</v>
      </c>
      <c r="I2188" s="4">
        <f t="shared" si="69"/>
        <v>9.036144578313253E-2</v>
      </c>
      <c r="J2188" s="1">
        <v>258</v>
      </c>
      <c r="K2188" s="1">
        <v>287</v>
      </c>
      <c r="L2188" s="1">
        <v>772</v>
      </c>
      <c r="M2188" s="1">
        <v>861</v>
      </c>
    </row>
    <row r="2189" spans="1:13" x14ac:dyDescent="0.2">
      <c r="A2189" s="1" t="s">
        <v>6905</v>
      </c>
      <c r="B2189" s="1" t="s">
        <v>6906</v>
      </c>
      <c r="C2189" s="1" t="s">
        <v>2498</v>
      </c>
      <c r="D2189" s="1">
        <v>30</v>
      </c>
      <c r="E2189" s="1">
        <v>25</v>
      </c>
      <c r="F2189" s="1">
        <v>21</v>
      </c>
      <c r="G2189" s="4">
        <f t="shared" si="68"/>
        <v>0.84</v>
      </c>
      <c r="H2189" s="3">
        <v>329</v>
      </c>
      <c r="I2189" s="4">
        <f t="shared" si="69"/>
        <v>9.1185410334346503E-2</v>
      </c>
      <c r="J2189" s="1">
        <v>289</v>
      </c>
      <c r="K2189" s="1">
        <v>318</v>
      </c>
      <c r="L2189" s="1">
        <v>865</v>
      </c>
      <c r="M2189" s="1">
        <v>954</v>
      </c>
    </row>
    <row r="2190" spans="1:13" x14ac:dyDescent="0.2">
      <c r="A2190" s="1" t="s">
        <v>6907</v>
      </c>
      <c r="B2190" s="1" t="s">
        <v>6908</v>
      </c>
      <c r="C2190" s="1" t="s">
        <v>2499</v>
      </c>
      <c r="D2190" s="1">
        <v>30</v>
      </c>
      <c r="E2190" s="1">
        <v>25</v>
      </c>
      <c r="F2190" s="1">
        <v>21</v>
      </c>
      <c r="G2190" s="4">
        <f t="shared" si="68"/>
        <v>0.84</v>
      </c>
      <c r="H2190" s="3">
        <v>327</v>
      </c>
      <c r="I2190" s="4">
        <f t="shared" si="69"/>
        <v>9.1743119266055051E-2</v>
      </c>
      <c r="J2190" s="1">
        <v>292</v>
      </c>
      <c r="K2190" s="1">
        <v>321</v>
      </c>
      <c r="L2190" s="1">
        <v>874</v>
      </c>
      <c r="M2190" s="1">
        <v>963</v>
      </c>
    </row>
    <row r="2191" spans="1:13" x14ac:dyDescent="0.2">
      <c r="A2191" s="1" t="s">
        <v>6909</v>
      </c>
      <c r="B2191" s="1" t="s">
        <v>6910</v>
      </c>
      <c r="C2191" s="1" t="s">
        <v>2500</v>
      </c>
      <c r="D2191" s="1">
        <v>30</v>
      </c>
      <c r="E2191" s="1">
        <v>25</v>
      </c>
      <c r="F2191" s="1">
        <v>18</v>
      </c>
      <c r="G2191" s="4">
        <f t="shared" si="68"/>
        <v>0.72</v>
      </c>
      <c r="H2191" s="3">
        <v>324</v>
      </c>
      <c r="I2191" s="4">
        <f t="shared" si="69"/>
        <v>9.2592592592592587E-2</v>
      </c>
      <c r="J2191" s="1">
        <v>135</v>
      </c>
      <c r="K2191" s="1">
        <v>164</v>
      </c>
      <c r="L2191" s="1">
        <v>403</v>
      </c>
      <c r="M2191" s="1">
        <v>492</v>
      </c>
    </row>
    <row r="2192" spans="1:13" x14ac:dyDescent="0.2">
      <c r="A2192" s="1" t="s">
        <v>6911</v>
      </c>
      <c r="B2192" s="1" t="s">
        <v>6912</v>
      </c>
      <c r="C2192" s="1" t="s">
        <v>2501</v>
      </c>
      <c r="D2192" s="1">
        <v>30</v>
      </c>
      <c r="E2192" s="1">
        <v>25</v>
      </c>
      <c r="F2192" s="1">
        <v>17</v>
      </c>
      <c r="G2192" s="4">
        <f t="shared" si="68"/>
        <v>0.68</v>
      </c>
      <c r="H2192" s="3">
        <v>324</v>
      </c>
      <c r="I2192" s="4">
        <f t="shared" si="69"/>
        <v>9.2592592592592587E-2</v>
      </c>
      <c r="J2192" s="1">
        <v>229</v>
      </c>
      <c r="K2192" s="1">
        <v>258</v>
      </c>
      <c r="L2192" s="1">
        <v>685</v>
      </c>
      <c r="M2192" s="1">
        <v>774</v>
      </c>
    </row>
    <row r="2193" spans="1:15" x14ac:dyDescent="0.2">
      <c r="A2193" s="1" t="s">
        <v>6913</v>
      </c>
      <c r="B2193" s="1" t="s">
        <v>6914</v>
      </c>
      <c r="C2193" s="1" t="s">
        <v>2502</v>
      </c>
      <c r="D2193" s="1">
        <v>30</v>
      </c>
      <c r="E2193" s="1">
        <v>25</v>
      </c>
      <c r="F2193" s="1">
        <v>18</v>
      </c>
      <c r="G2193" s="4">
        <f t="shared" si="68"/>
        <v>0.72</v>
      </c>
      <c r="H2193" s="3">
        <v>323</v>
      </c>
      <c r="I2193" s="4">
        <f t="shared" si="69"/>
        <v>9.2879256965944276E-2</v>
      </c>
      <c r="J2193" s="1">
        <v>231</v>
      </c>
      <c r="K2193" s="1">
        <v>260</v>
      </c>
      <c r="L2193" s="1">
        <v>691</v>
      </c>
      <c r="M2193" s="1">
        <v>780</v>
      </c>
    </row>
    <row r="2194" spans="1:15" x14ac:dyDescent="0.2">
      <c r="A2194" s="1" t="s">
        <v>6915</v>
      </c>
      <c r="B2194" s="1" t="s">
        <v>6916</v>
      </c>
      <c r="C2194" s="1" t="s">
        <v>2503</v>
      </c>
      <c r="D2194" s="1">
        <v>30</v>
      </c>
      <c r="E2194" s="1">
        <v>25</v>
      </c>
      <c r="F2194" s="1">
        <v>21</v>
      </c>
      <c r="G2194" s="4">
        <f t="shared" si="68"/>
        <v>0.84</v>
      </c>
      <c r="H2194" s="3">
        <v>321</v>
      </c>
      <c r="I2194" s="4">
        <f t="shared" si="69"/>
        <v>9.3457943925233641E-2</v>
      </c>
      <c r="J2194" s="1">
        <v>143</v>
      </c>
      <c r="K2194" s="1">
        <v>172</v>
      </c>
      <c r="L2194" s="1">
        <v>427</v>
      </c>
      <c r="M2194" s="1">
        <v>516</v>
      </c>
    </row>
    <row r="2195" spans="1:15" x14ac:dyDescent="0.2">
      <c r="A2195" s="1" t="s">
        <v>6917</v>
      </c>
      <c r="B2195" s="1" t="s">
        <v>6918</v>
      </c>
      <c r="C2195" s="1" t="s">
        <v>2504</v>
      </c>
      <c r="D2195" s="1">
        <v>30</v>
      </c>
      <c r="E2195" s="1">
        <v>25</v>
      </c>
      <c r="F2195" s="1">
        <v>17</v>
      </c>
      <c r="G2195" s="4">
        <f t="shared" si="68"/>
        <v>0.68</v>
      </c>
      <c r="H2195" s="3">
        <v>321</v>
      </c>
      <c r="I2195" s="4">
        <f t="shared" si="69"/>
        <v>9.3457943925233641E-2</v>
      </c>
      <c r="J2195" s="1">
        <v>17</v>
      </c>
      <c r="K2195" s="1">
        <v>46</v>
      </c>
      <c r="L2195" s="1">
        <v>49</v>
      </c>
      <c r="M2195" s="1">
        <v>138</v>
      </c>
    </row>
    <row r="2196" spans="1:15" x14ac:dyDescent="0.2">
      <c r="A2196" s="1" t="s">
        <v>6919</v>
      </c>
      <c r="B2196" s="1" t="s">
        <v>6920</v>
      </c>
      <c r="C2196" s="1" t="s">
        <v>2505</v>
      </c>
      <c r="D2196" s="1">
        <v>30</v>
      </c>
      <c r="E2196" s="1">
        <v>24</v>
      </c>
      <c r="F2196" s="1">
        <v>18</v>
      </c>
      <c r="G2196" s="4">
        <f t="shared" si="68"/>
        <v>0.75</v>
      </c>
      <c r="H2196" s="3">
        <v>320</v>
      </c>
      <c r="I2196" s="4">
        <f t="shared" si="69"/>
        <v>9.375E-2</v>
      </c>
      <c r="J2196" s="1">
        <v>253</v>
      </c>
      <c r="K2196" s="1">
        <v>282</v>
      </c>
      <c r="L2196" s="1">
        <v>757</v>
      </c>
      <c r="M2196" s="1">
        <v>846</v>
      </c>
    </row>
    <row r="2197" spans="1:15" x14ac:dyDescent="0.2">
      <c r="A2197" s="1" t="s">
        <v>6921</v>
      </c>
      <c r="B2197" s="1" t="s">
        <v>6922</v>
      </c>
      <c r="C2197" s="1" t="s">
        <v>2506</v>
      </c>
      <c r="D2197" s="1">
        <v>30</v>
      </c>
      <c r="E2197" s="1">
        <v>25</v>
      </c>
      <c r="F2197" s="1">
        <v>19</v>
      </c>
      <c r="G2197" s="4">
        <f t="shared" si="68"/>
        <v>0.76</v>
      </c>
      <c r="H2197" s="3">
        <v>319</v>
      </c>
      <c r="I2197" s="4">
        <f t="shared" si="69"/>
        <v>9.4043887147335428E-2</v>
      </c>
      <c r="J2197" s="1">
        <v>266</v>
      </c>
      <c r="K2197" s="1">
        <v>295</v>
      </c>
      <c r="L2197" s="1">
        <v>796</v>
      </c>
      <c r="M2197" s="1">
        <v>885</v>
      </c>
    </row>
    <row r="2198" spans="1:15" x14ac:dyDescent="0.2">
      <c r="A2198" s="1" t="s">
        <v>6923</v>
      </c>
      <c r="B2198" s="1" t="s">
        <v>6924</v>
      </c>
      <c r="C2198" s="1" t="s">
        <v>2507</v>
      </c>
      <c r="D2198" s="1">
        <v>30</v>
      </c>
      <c r="E2198" s="1">
        <v>25</v>
      </c>
      <c r="F2198" s="1">
        <v>19</v>
      </c>
      <c r="G2198" s="4">
        <f t="shared" si="68"/>
        <v>0.76</v>
      </c>
      <c r="H2198" s="3">
        <v>316</v>
      </c>
      <c r="I2198" s="4">
        <f t="shared" si="69"/>
        <v>9.49367088607595E-2</v>
      </c>
      <c r="J2198" s="1">
        <v>176</v>
      </c>
      <c r="K2198" s="1">
        <v>205</v>
      </c>
      <c r="L2198" s="1">
        <v>526</v>
      </c>
      <c r="M2198" s="1">
        <v>615</v>
      </c>
    </row>
    <row r="2199" spans="1:15" x14ac:dyDescent="0.2">
      <c r="A2199" s="1" t="s">
        <v>6925</v>
      </c>
      <c r="B2199" s="1" t="s">
        <v>6926</v>
      </c>
      <c r="C2199" s="1" t="s">
        <v>2508</v>
      </c>
      <c r="D2199" s="1">
        <v>30</v>
      </c>
      <c r="E2199" s="1">
        <v>25</v>
      </c>
      <c r="F2199" s="1">
        <v>18</v>
      </c>
      <c r="G2199" s="4">
        <f t="shared" si="68"/>
        <v>0.72</v>
      </c>
      <c r="H2199" s="3">
        <v>315</v>
      </c>
      <c r="I2199" s="4">
        <f t="shared" si="69"/>
        <v>9.5238095238095233E-2</v>
      </c>
      <c r="J2199" s="1">
        <v>264</v>
      </c>
      <c r="K2199" s="1">
        <v>293</v>
      </c>
      <c r="L2199" s="1">
        <v>790</v>
      </c>
      <c r="M2199" s="1">
        <v>879</v>
      </c>
    </row>
    <row r="2200" spans="1:15" x14ac:dyDescent="0.2">
      <c r="A2200" s="1" t="s">
        <v>6927</v>
      </c>
      <c r="B2200" s="1" t="s">
        <v>6928</v>
      </c>
      <c r="C2200" s="1" t="s">
        <v>2509</v>
      </c>
      <c r="D2200" s="1">
        <v>30</v>
      </c>
      <c r="E2200" s="1">
        <v>24</v>
      </c>
      <c r="F2200" s="1">
        <v>17</v>
      </c>
      <c r="G2200" s="4">
        <f t="shared" si="68"/>
        <v>0.70833333333333337</v>
      </c>
      <c r="H2200" s="3">
        <v>315</v>
      </c>
      <c r="I2200" s="4">
        <f t="shared" si="69"/>
        <v>9.5238095238095233E-2</v>
      </c>
      <c r="J2200" s="1">
        <v>214</v>
      </c>
      <c r="K2200" s="1">
        <v>243</v>
      </c>
      <c r="L2200" s="1">
        <v>640</v>
      </c>
      <c r="M2200" s="1">
        <v>729</v>
      </c>
    </row>
    <row r="2201" spans="1:15" x14ac:dyDescent="0.2">
      <c r="A2201" s="1" t="s">
        <v>6929</v>
      </c>
      <c r="B2201" s="1" t="s">
        <v>6930</v>
      </c>
      <c r="C2201" s="1" t="s">
        <v>2510</v>
      </c>
      <c r="D2201" s="1">
        <v>30</v>
      </c>
      <c r="E2201" s="1">
        <v>25</v>
      </c>
      <c r="F2201" s="1">
        <v>20</v>
      </c>
      <c r="G2201" s="4">
        <f t="shared" si="68"/>
        <v>0.8</v>
      </c>
      <c r="H2201" s="3">
        <v>314</v>
      </c>
      <c r="I2201" s="4">
        <f t="shared" si="69"/>
        <v>9.5541401273885357E-2</v>
      </c>
      <c r="J2201" s="1">
        <v>197</v>
      </c>
      <c r="K2201" s="1">
        <v>226</v>
      </c>
      <c r="L2201" s="1">
        <v>589</v>
      </c>
      <c r="M2201" s="1">
        <v>678</v>
      </c>
    </row>
    <row r="2202" spans="1:15" x14ac:dyDescent="0.2">
      <c r="A2202" s="1" t="s">
        <v>6931</v>
      </c>
      <c r="B2202" s="1" t="s">
        <v>6932</v>
      </c>
      <c r="C2202" s="1" t="s">
        <v>2511</v>
      </c>
      <c r="D2202" s="1">
        <v>30</v>
      </c>
      <c r="E2202" s="1">
        <v>25</v>
      </c>
      <c r="F2202" s="1">
        <v>18</v>
      </c>
      <c r="G2202" s="4">
        <f t="shared" si="68"/>
        <v>0.72</v>
      </c>
      <c r="H2202" s="3">
        <v>314</v>
      </c>
      <c r="I2202" s="4">
        <f t="shared" si="69"/>
        <v>9.5541401273885357E-2</v>
      </c>
      <c r="J2202" s="1">
        <v>284</v>
      </c>
      <c r="K2202" s="1">
        <v>313</v>
      </c>
      <c r="L2202" s="1">
        <v>850</v>
      </c>
      <c r="M2202" s="1">
        <v>939</v>
      </c>
    </row>
    <row r="2203" spans="1:15" x14ac:dyDescent="0.2">
      <c r="A2203" s="1" t="s">
        <v>6933</v>
      </c>
      <c r="B2203" s="1" t="s">
        <v>6934</v>
      </c>
      <c r="C2203" s="1" t="s">
        <v>2512</v>
      </c>
      <c r="D2203" s="1">
        <v>30</v>
      </c>
      <c r="E2203" s="1">
        <v>24</v>
      </c>
      <c r="F2203" s="1">
        <v>17</v>
      </c>
      <c r="G2203" s="4">
        <f t="shared" si="68"/>
        <v>0.70833333333333337</v>
      </c>
      <c r="H2203" s="3">
        <v>304</v>
      </c>
      <c r="I2203" s="4">
        <f t="shared" si="69"/>
        <v>9.8684210526315791E-2</v>
      </c>
      <c r="J2203" s="1">
        <v>258</v>
      </c>
      <c r="K2203" s="1">
        <v>287</v>
      </c>
      <c r="L2203" s="1">
        <v>772</v>
      </c>
      <c r="M2203" s="1">
        <v>861</v>
      </c>
    </row>
    <row r="2204" spans="1:15" x14ac:dyDescent="0.2">
      <c r="A2204" s="1" t="s">
        <v>6935</v>
      </c>
      <c r="B2204" s="3" t="s">
        <v>6936</v>
      </c>
      <c r="C2204" s="3" t="s">
        <v>2513</v>
      </c>
      <c r="D2204" s="1">
        <v>30</v>
      </c>
      <c r="E2204" s="1">
        <v>26</v>
      </c>
      <c r="F2204" s="1">
        <v>18</v>
      </c>
      <c r="G2204" s="4">
        <f t="shared" si="68"/>
        <v>0.69230769230769229</v>
      </c>
      <c r="H2204" s="3">
        <v>301</v>
      </c>
      <c r="I2204" s="4">
        <f t="shared" si="69"/>
        <v>9.9667774086378738E-2</v>
      </c>
      <c r="J2204" s="1">
        <v>243</v>
      </c>
      <c r="K2204" s="1">
        <v>272</v>
      </c>
      <c r="L2204" s="1">
        <v>727</v>
      </c>
      <c r="M2204" s="1">
        <v>816</v>
      </c>
      <c r="N2204" s="3"/>
      <c r="O2204" s="3"/>
    </row>
    <row r="2205" spans="1:15" x14ac:dyDescent="0.2">
      <c r="A2205" s="1" t="s">
        <v>6937</v>
      </c>
      <c r="B2205" s="1" t="s">
        <v>6938</v>
      </c>
      <c r="C2205" s="1" t="s">
        <v>2514</v>
      </c>
      <c r="D2205" s="1">
        <v>30</v>
      </c>
      <c r="E2205" s="1">
        <v>24</v>
      </c>
      <c r="F2205" s="1">
        <v>19</v>
      </c>
      <c r="G2205" s="4">
        <f t="shared" si="68"/>
        <v>0.79166666666666663</v>
      </c>
      <c r="H2205" s="3">
        <v>288</v>
      </c>
      <c r="I2205" s="4">
        <f t="shared" si="69"/>
        <v>0.10416666666666667</v>
      </c>
      <c r="J2205" s="1">
        <v>128</v>
      </c>
      <c r="K2205" s="1">
        <v>157</v>
      </c>
      <c r="L2205" s="1">
        <v>382</v>
      </c>
      <c r="M2205" s="1">
        <v>471</v>
      </c>
    </row>
    <row r="2206" spans="1:15" x14ac:dyDescent="0.2">
      <c r="A2206" s="1" t="s">
        <v>6939</v>
      </c>
      <c r="B2206" s="3" t="s">
        <v>6940</v>
      </c>
      <c r="C2206" s="3" t="s">
        <v>2515</v>
      </c>
      <c r="D2206" s="1">
        <v>30</v>
      </c>
      <c r="E2206" s="1">
        <v>25</v>
      </c>
      <c r="F2206" s="1">
        <v>17</v>
      </c>
      <c r="G2206" s="4">
        <f t="shared" si="68"/>
        <v>0.68</v>
      </c>
      <c r="H2206" s="3">
        <v>270</v>
      </c>
      <c r="I2206" s="4">
        <f t="shared" si="69"/>
        <v>0.1111111111111111</v>
      </c>
      <c r="J2206" s="1">
        <v>164</v>
      </c>
      <c r="K2206" s="1">
        <v>193</v>
      </c>
      <c r="L2206" s="1">
        <v>490</v>
      </c>
      <c r="M2206" s="1">
        <v>579</v>
      </c>
      <c r="N2206" s="3"/>
      <c r="O2206" s="3"/>
    </row>
    <row r="2207" spans="1:15" x14ac:dyDescent="0.2">
      <c r="A2207" s="1" t="s">
        <v>6941</v>
      </c>
      <c r="B2207" s="1" t="s">
        <v>6942</v>
      </c>
      <c r="C2207" s="1" t="s">
        <v>2516</v>
      </c>
      <c r="D2207" s="1">
        <v>30</v>
      </c>
      <c r="E2207" s="1">
        <v>25</v>
      </c>
      <c r="F2207" s="1">
        <v>19</v>
      </c>
      <c r="G2207" s="4">
        <f t="shared" si="68"/>
        <v>0.76</v>
      </c>
      <c r="H2207" s="3">
        <v>258</v>
      </c>
      <c r="I2207" s="4">
        <f t="shared" si="69"/>
        <v>0.11627906976744186</v>
      </c>
      <c r="J2207" s="1">
        <v>13</v>
      </c>
      <c r="K2207" s="1">
        <v>42</v>
      </c>
      <c r="L2207" s="1">
        <v>37</v>
      </c>
      <c r="M2207" s="1">
        <v>126</v>
      </c>
    </row>
    <row r="2208" spans="1:15" x14ac:dyDescent="0.2">
      <c r="A2208" s="1" t="s">
        <v>6943</v>
      </c>
      <c r="B2208" s="1" t="s">
        <v>6944</v>
      </c>
      <c r="C2208" s="1" t="s">
        <v>2517</v>
      </c>
      <c r="D2208" s="1">
        <v>30</v>
      </c>
      <c r="E2208" s="1">
        <v>24</v>
      </c>
      <c r="F2208" s="1">
        <v>17</v>
      </c>
      <c r="G2208" s="4">
        <f t="shared" si="68"/>
        <v>0.70833333333333337</v>
      </c>
      <c r="H2208" s="3">
        <v>237</v>
      </c>
      <c r="I2208" s="4">
        <f t="shared" si="69"/>
        <v>0.12658227848101267</v>
      </c>
      <c r="J2208" s="1">
        <v>10</v>
      </c>
      <c r="K2208" s="1">
        <v>39</v>
      </c>
      <c r="L2208" s="1">
        <v>28</v>
      </c>
      <c r="M2208" s="1">
        <v>117</v>
      </c>
    </row>
    <row r="2209" spans="1:14" x14ac:dyDescent="0.2">
      <c r="A2209" s="1" t="s">
        <v>6945</v>
      </c>
      <c r="B2209" s="1" t="s">
        <v>6946</v>
      </c>
      <c r="C2209" s="1" t="s">
        <v>2518</v>
      </c>
      <c r="D2209" s="1">
        <v>30</v>
      </c>
      <c r="E2209" s="1">
        <v>25</v>
      </c>
      <c r="F2209" s="1">
        <v>17</v>
      </c>
      <c r="G2209" s="4">
        <f t="shared" si="68"/>
        <v>0.68</v>
      </c>
      <c r="H2209" s="3">
        <v>196</v>
      </c>
      <c r="I2209" s="4">
        <f t="shared" si="69"/>
        <v>0.15306122448979592</v>
      </c>
      <c r="J2209" s="1">
        <v>28</v>
      </c>
      <c r="K2209" s="1">
        <v>57</v>
      </c>
      <c r="L2209" s="1">
        <v>82</v>
      </c>
      <c r="M2209" s="1">
        <v>171</v>
      </c>
    </row>
    <row r="2210" spans="1:14" x14ac:dyDescent="0.2">
      <c r="A2210" s="1" t="s">
        <v>6947</v>
      </c>
      <c r="B2210" s="1" t="s">
        <v>6948</v>
      </c>
      <c r="C2210" s="1" t="s">
        <v>2519</v>
      </c>
      <c r="D2210" s="1">
        <v>30</v>
      </c>
      <c r="E2210" s="1">
        <v>24</v>
      </c>
      <c r="F2210" s="1">
        <v>18</v>
      </c>
      <c r="G2210" s="4">
        <f t="shared" si="68"/>
        <v>0.75</v>
      </c>
      <c r="H2210" s="3">
        <v>195</v>
      </c>
      <c r="I2210" s="4">
        <f t="shared" si="69"/>
        <v>0.15384615384615385</v>
      </c>
      <c r="J2210" s="1">
        <v>6</v>
      </c>
      <c r="K2210" s="1">
        <v>35</v>
      </c>
      <c r="L2210" s="1">
        <v>16</v>
      </c>
      <c r="M2210" s="1">
        <v>105</v>
      </c>
    </row>
    <row r="2211" spans="1:14" x14ac:dyDescent="0.2">
      <c r="A2211" s="1" t="s">
        <v>6949</v>
      </c>
      <c r="B2211" s="1" t="s">
        <v>6950</v>
      </c>
      <c r="C2211" s="1" t="s">
        <v>2520</v>
      </c>
      <c r="D2211" s="1">
        <v>30</v>
      </c>
      <c r="E2211" s="1">
        <v>24</v>
      </c>
      <c r="F2211" s="1">
        <v>16</v>
      </c>
      <c r="G2211" s="4">
        <f t="shared" si="68"/>
        <v>0.66666666666666663</v>
      </c>
      <c r="H2211" s="3">
        <v>178</v>
      </c>
      <c r="I2211" s="4">
        <f t="shared" si="69"/>
        <v>0.16853932584269662</v>
      </c>
      <c r="J2211" s="1">
        <v>68</v>
      </c>
      <c r="K2211" s="1">
        <v>97</v>
      </c>
      <c r="L2211" s="1">
        <v>202</v>
      </c>
      <c r="M2211" s="1">
        <v>291</v>
      </c>
    </row>
    <row r="2212" spans="1:14" x14ac:dyDescent="0.2">
      <c r="A2212" s="1" t="s">
        <v>6951</v>
      </c>
      <c r="B2212" s="1" t="s">
        <v>6952</v>
      </c>
      <c r="C2212" s="1" t="s">
        <v>2521</v>
      </c>
      <c r="D2212" s="1">
        <v>30</v>
      </c>
      <c r="E2212" s="1">
        <v>25</v>
      </c>
      <c r="F2212" s="1">
        <v>17</v>
      </c>
      <c r="G2212" s="4">
        <f t="shared" si="68"/>
        <v>0.68</v>
      </c>
      <c r="H2212" s="3">
        <v>176</v>
      </c>
      <c r="I2212" s="4">
        <f t="shared" si="69"/>
        <v>0.17045454545454544</v>
      </c>
      <c r="J2212" s="1">
        <v>8</v>
      </c>
      <c r="K2212" s="1">
        <v>37</v>
      </c>
      <c r="L2212" s="1">
        <v>22</v>
      </c>
      <c r="M2212" s="1">
        <v>111</v>
      </c>
    </row>
    <row r="2213" spans="1:14" x14ac:dyDescent="0.2">
      <c r="A2213" s="1" t="s">
        <v>6953</v>
      </c>
      <c r="B2213" s="3" t="s">
        <v>6954</v>
      </c>
      <c r="C2213" s="3" t="s">
        <v>2522</v>
      </c>
      <c r="D2213" s="1">
        <v>30</v>
      </c>
      <c r="E2213" s="1">
        <v>25</v>
      </c>
      <c r="F2213" s="1">
        <v>17</v>
      </c>
      <c r="G2213" s="4">
        <f t="shared" si="68"/>
        <v>0.68</v>
      </c>
      <c r="H2213" s="3">
        <v>168</v>
      </c>
      <c r="I2213" s="4">
        <f t="shared" si="69"/>
        <v>0.17857142857142858</v>
      </c>
      <c r="J2213" s="1">
        <v>3</v>
      </c>
      <c r="K2213" s="1">
        <v>32</v>
      </c>
      <c r="L2213" s="1">
        <v>7</v>
      </c>
      <c r="M2213" s="1">
        <v>96</v>
      </c>
      <c r="N2213" s="3"/>
    </row>
    <row r="2214" spans="1:14" x14ac:dyDescent="0.2">
      <c r="A2214" s="1" t="s">
        <v>6955</v>
      </c>
      <c r="B2214" s="1" t="s">
        <v>6956</v>
      </c>
      <c r="C2214" s="1" t="s">
        <v>2523</v>
      </c>
      <c r="D2214" s="1">
        <v>30</v>
      </c>
      <c r="E2214" s="1">
        <v>24</v>
      </c>
      <c r="F2214" s="1">
        <v>19</v>
      </c>
      <c r="G2214" s="4">
        <f t="shared" si="68"/>
        <v>0.79166666666666663</v>
      </c>
      <c r="H2214" s="3">
        <v>166</v>
      </c>
      <c r="I2214" s="4">
        <f t="shared" si="69"/>
        <v>0.18072289156626506</v>
      </c>
      <c r="J2214" s="1">
        <v>136</v>
      </c>
      <c r="K2214" s="1">
        <v>165</v>
      </c>
      <c r="L2214" s="1">
        <v>406</v>
      </c>
      <c r="M2214" s="1">
        <v>495</v>
      </c>
    </row>
    <row r="2215" spans="1:14" x14ac:dyDescent="0.2">
      <c r="A2215" s="1" t="s">
        <v>6957</v>
      </c>
      <c r="B2215" s="1" t="s">
        <v>6958</v>
      </c>
      <c r="C2215" s="1" t="s">
        <v>2524</v>
      </c>
      <c r="D2215" s="1">
        <v>30</v>
      </c>
      <c r="E2215" s="1">
        <v>26</v>
      </c>
      <c r="F2215" s="1">
        <v>19</v>
      </c>
      <c r="G2215" s="4">
        <f t="shared" si="68"/>
        <v>0.73076923076923073</v>
      </c>
      <c r="H2215" s="3">
        <v>123</v>
      </c>
      <c r="I2215" s="4">
        <f t="shared" si="69"/>
        <v>0.24390243902439024</v>
      </c>
      <c r="J2215" s="1">
        <v>23</v>
      </c>
      <c r="K2215" s="1">
        <v>52</v>
      </c>
      <c r="L2215" s="1">
        <v>67</v>
      </c>
      <c r="M2215" s="1">
        <v>156</v>
      </c>
    </row>
    <row r="2216" spans="1:14" x14ac:dyDescent="0.2">
      <c r="A2216" s="1" t="s">
        <v>6959</v>
      </c>
      <c r="B2216" s="1" t="s">
        <v>6960</v>
      </c>
      <c r="C2216" s="1" t="s">
        <v>2525</v>
      </c>
      <c r="D2216" s="1">
        <v>30</v>
      </c>
      <c r="E2216" s="1">
        <v>25</v>
      </c>
      <c r="F2216" s="1">
        <v>20</v>
      </c>
      <c r="G2216" s="4">
        <f t="shared" si="68"/>
        <v>0.8</v>
      </c>
      <c r="H2216" s="3">
        <v>113</v>
      </c>
      <c r="I2216" s="4">
        <f t="shared" si="69"/>
        <v>0.26548672566371684</v>
      </c>
      <c r="J2216" s="1">
        <v>11</v>
      </c>
      <c r="K2216" s="1">
        <v>40</v>
      </c>
      <c r="L2216" s="1">
        <v>31</v>
      </c>
      <c r="M2216" s="1">
        <v>120</v>
      </c>
    </row>
    <row r="2217" spans="1:14" x14ac:dyDescent="0.2">
      <c r="A2217" s="1" t="s">
        <v>6961</v>
      </c>
      <c r="B2217" s="1" t="s">
        <v>6962</v>
      </c>
      <c r="C2217" s="1" t="s">
        <v>2526</v>
      </c>
      <c r="D2217" s="1">
        <v>30</v>
      </c>
      <c r="E2217" s="1">
        <v>24</v>
      </c>
      <c r="F2217" s="1">
        <v>20</v>
      </c>
      <c r="G2217" s="4">
        <f t="shared" si="68"/>
        <v>0.83333333333333337</v>
      </c>
      <c r="H2217" s="3">
        <v>112</v>
      </c>
      <c r="I2217" s="4">
        <f t="shared" si="69"/>
        <v>0.26785714285714285</v>
      </c>
      <c r="J2217" s="1">
        <v>72</v>
      </c>
      <c r="K2217" s="1">
        <v>101</v>
      </c>
      <c r="L2217" s="1">
        <v>214</v>
      </c>
      <c r="M2217" s="1">
        <v>303</v>
      </c>
    </row>
    <row r="2218" spans="1:14" x14ac:dyDescent="0.2">
      <c r="A2218" s="1" t="s">
        <v>6963</v>
      </c>
      <c r="B2218" s="1" t="s">
        <v>6964</v>
      </c>
      <c r="C2218" s="1" t="s">
        <v>2527</v>
      </c>
      <c r="D2218" s="1">
        <v>30</v>
      </c>
      <c r="E2218" s="1">
        <v>25</v>
      </c>
      <c r="F2218" s="1">
        <v>20</v>
      </c>
      <c r="G2218" s="4">
        <f t="shared" si="68"/>
        <v>0.8</v>
      </c>
      <c r="H2218" s="3">
        <v>100</v>
      </c>
      <c r="I2218" s="4">
        <f t="shared" si="69"/>
        <v>0.3</v>
      </c>
      <c r="J2218" s="1">
        <v>1</v>
      </c>
      <c r="K2218" s="1">
        <v>30</v>
      </c>
      <c r="L2218" s="1">
        <v>1</v>
      </c>
      <c r="M2218" s="1">
        <v>90</v>
      </c>
    </row>
    <row r="2219" spans="1:14" x14ac:dyDescent="0.2">
      <c r="A2219" s="1" t="s">
        <v>6965</v>
      </c>
      <c r="B2219" s="1" t="s">
        <v>6966</v>
      </c>
      <c r="C2219" s="1" t="s">
        <v>2528</v>
      </c>
      <c r="D2219" s="1">
        <v>30</v>
      </c>
      <c r="E2219" s="1">
        <v>26</v>
      </c>
      <c r="F2219" s="1">
        <v>21</v>
      </c>
      <c r="G2219" s="4">
        <f t="shared" si="68"/>
        <v>0.80769230769230771</v>
      </c>
      <c r="H2219" s="3">
        <v>86</v>
      </c>
      <c r="I2219" s="4">
        <f t="shared" si="69"/>
        <v>0.34883720930232559</v>
      </c>
      <c r="J2219" s="1">
        <v>56</v>
      </c>
      <c r="K2219" s="1">
        <v>85</v>
      </c>
      <c r="L2219" s="1">
        <v>166</v>
      </c>
      <c r="M2219" s="1">
        <v>255</v>
      </c>
    </row>
  </sheetData>
  <conditionalFormatting sqref="C1:C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="90" zoomScaleNormal="90" zoomScalePageLayoutView="90" workbookViewId="0">
      <selection activeCell="F40" sqref="F40"/>
    </sheetView>
  </sheetViews>
  <sheetFormatPr defaultColWidth="8.85546875" defaultRowHeight="12.75" x14ac:dyDescent="0.2"/>
  <cols>
    <col min="1" max="1" width="16" style="1" bestFit="1" customWidth="1"/>
    <col min="2" max="2" width="29.140625" style="1" bestFit="1" customWidth="1"/>
    <col min="3" max="3" width="6.28515625" style="1" bestFit="1" customWidth="1"/>
    <col min="4" max="4" width="13.28515625" style="1" bestFit="1" customWidth="1"/>
    <col min="5" max="5" width="9" style="1" bestFit="1" customWidth="1"/>
    <col min="6" max="6" width="10.28515625" style="1" customWidth="1"/>
    <col min="7" max="7" width="9" style="1" bestFit="1" customWidth="1"/>
    <col min="8" max="8" width="8.5703125" style="1" bestFit="1" customWidth="1"/>
    <col min="9" max="9" width="9.28515625" style="1" bestFit="1" customWidth="1"/>
    <col min="10" max="10" width="15.5703125" style="1" bestFit="1" customWidth="1"/>
    <col min="11" max="12" width="13.28515625" style="1" bestFit="1" customWidth="1"/>
    <col min="13" max="16384" width="8.8554687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60</v>
      </c>
      <c r="B2" s="1" t="s">
        <v>97</v>
      </c>
      <c r="C2" s="1">
        <v>16</v>
      </c>
      <c r="D2" s="1">
        <v>0.72234762979683897</v>
      </c>
      <c r="E2" s="6">
        <v>5.7865005470152796E-6</v>
      </c>
      <c r="F2" s="1" t="s">
        <v>192</v>
      </c>
      <c r="G2" s="1">
        <v>2215</v>
      </c>
      <c r="H2" s="1">
        <v>39</v>
      </c>
      <c r="I2" s="1">
        <v>20581</v>
      </c>
      <c r="J2" s="1">
        <v>3.8119580945766001</v>
      </c>
      <c r="K2" s="6">
        <v>9.0952682189060496E-5</v>
      </c>
      <c r="L2" s="1">
        <v>8.3394860301733102E-3</v>
      </c>
    </row>
    <row r="3" spans="1:12" x14ac:dyDescent="0.2">
      <c r="A3" s="1" t="s">
        <v>60</v>
      </c>
      <c r="B3" s="1" t="s">
        <v>209</v>
      </c>
      <c r="C3" s="1">
        <v>12</v>
      </c>
      <c r="D3" s="1">
        <v>0.54176072234762895</v>
      </c>
      <c r="E3" s="6">
        <v>1.6992343918346501E-4</v>
      </c>
      <c r="F3" s="1" t="s">
        <v>210</v>
      </c>
      <c r="G3" s="1">
        <v>2215</v>
      </c>
      <c r="H3" s="1">
        <v>30</v>
      </c>
      <c r="I3" s="1">
        <v>20581</v>
      </c>
      <c r="J3" s="1">
        <v>3.7166591422121802</v>
      </c>
      <c r="K3" s="1">
        <v>1.8565083033899E-3</v>
      </c>
      <c r="L3" s="1">
        <v>0.24462373599100001</v>
      </c>
    </row>
    <row r="4" spans="1:12" x14ac:dyDescent="0.2">
      <c r="A4" s="1" t="s">
        <v>60</v>
      </c>
      <c r="B4" s="1" t="s">
        <v>189</v>
      </c>
      <c r="C4" s="1">
        <v>22</v>
      </c>
      <c r="D4" s="1">
        <v>0.99322799097065395</v>
      </c>
      <c r="E4" s="6">
        <v>1.3212690377653601E-6</v>
      </c>
      <c r="F4" s="1" t="s">
        <v>190</v>
      </c>
      <c r="G4" s="1">
        <v>2215</v>
      </c>
      <c r="H4" s="1">
        <v>63</v>
      </c>
      <c r="I4" s="1">
        <v>20581</v>
      </c>
      <c r="J4" s="1">
        <v>3.2447024257408001</v>
      </c>
      <c r="K4" s="6">
        <v>2.2153046785544602E-5</v>
      </c>
      <c r="L4" s="1">
        <v>1.9042657217638299E-3</v>
      </c>
    </row>
    <row r="5" spans="1:12" x14ac:dyDescent="0.2">
      <c r="A5" s="1" t="s">
        <v>60</v>
      </c>
      <c r="B5" s="1" t="s">
        <v>125</v>
      </c>
      <c r="C5" s="1">
        <v>17</v>
      </c>
      <c r="D5" s="1">
        <v>0.76749435665914201</v>
      </c>
      <c r="E5" s="6">
        <v>5.5211838099420298E-5</v>
      </c>
      <c r="F5" s="1" t="s">
        <v>201</v>
      </c>
      <c r="G5" s="1">
        <v>2215</v>
      </c>
      <c r="H5" s="1">
        <v>51</v>
      </c>
      <c r="I5" s="1">
        <v>20581</v>
      </c>
      <c r="J5" s="1">
        <v>3.0972159518434901</v>
      </c>
      <c r="K5" s="6">
        <v>6.9406705524055403E-4</v>
      </c>
      <c r="L5" s="1">
        <v>7.9544755035276804E-2</v>
      </c>
    </row>
    <row r="6" spans="1:12" x14ac:dyDescent="0.2">
      <c r="A6" s="1" t="s">
        <v>60</v>
      </c>
      <c r="B6" s="1" t="s">
        <v>128</v>
      </c>
      <c r="C6" s="1">
        <v>29</v>
      </c>
      <c r="D6" s="1">
        <v>1.3092550790067701</v>
      </c>
      <c r="E6" s="6">
        <v>3.5873493874767099E-5</v>
      </c>
      <c r="F6" s="1" t="s">
        <v>200</v>
      </c>
      <c r="G6" s="1">
        <v>2215</v>
      </c>
      <c r="H6" s="1">
        <v>117</v>
      </c>
      <c r="I6" s="1">
        <v>20581</v>
      </c>
      <c r="J6" s="1">
        <v>2.30305801547336</v>
      </c>
      <c r="K6" s="6">
        <v>4.6257736485510998E-4</v>
      </c>
      <c r="L6" s="1">
        <v>5.1690333982534697E-2</v>
      </c>
    </row>
    <row r="7" spans="1:12" x14ac:dyDescent="0.2">
      <c r="A7" s="1" t="s">
        <v>60</v>
      </c>
      <c r="B7" s="1" t="s">
        <v>169</v>
      </c>
      <c r="C7" s="1">
        <v>71</v>
      </c>
      <c r="D7" s="1">
        <v>3.2054176072234699</v>
      </c>
      <c r="E7" s="6">
        <v>3.18297763726877E-11</v>
      </c>
      <c r="F7" s="1" t="s">
        <v>170</v>
      </c>
      <c r="G7" s="1">
        <v>2215</v>
      </c>
      <c r="H7" s="1">
        <v>287</v>
      </c>
      <c r="I7" s="1">
        <v>20581</v>
      </c>
      <c r="J7" s="1">
        <v>2.2986306541556201</v>
      </c>
      <c r="K7" s="6">
        <v>1.0006481199198399E-9</v>
      </c>
      <c r="L7" s="6">
        <v>4.5874726239958297E-8</v>
      </c>
    </row>
    <row r="8" spans="1:12" x14ac:dyDescent="0.2">
      <c r="A8" s="1" t="s">
        <v>60</v>
      </c>
      <c r="B8" s="1" t="s">
        <v>129</v>
      </c>
      <c r="C8" s="1">
        <v>29</v>
      </c>
      <c r="D8" s="1">
        <v>1.3092550790067701</v>
      </c>
      <c r="E8" s="6">
        <v>1.07320838173508E-4</v>
      </c>
      <c r="F8" s="1" t="s">
        <v>200</v>
      </c>
      <c r="G8" s="1">
        <v>2215</v>
      </c>
      <c r="H8" s="1">
        <v>124</v>
      </c>
      <c r="I8" s="1">
        <v>20581</v>
      </c>
      <c r="J8" s="1">
        <v>2.1730466758901898</v>
      </c>
      <c r="K8" s="1">
        <v>1.2845380482312499E-3</v>
      </c>
      <c r="L8" s="1">
        <v>0.15456517537924999</v>
      </c>
    </row>
    <row r="9" spans="1:12" x14ac:dyDescent="0.2">
      <c r="A9" s="1" t="s">
        <v>60</v>
      </c>
      <c r="B9" s="1" t="s">
        <v>204</v>
      </c>
      <c r="C9" s="1">
        <v>29</v>
      </c>
      <c r="D9" s="1">
        <v>1.3092550790067701</v>
      </c>
      <c r="E9" s="6">
        <v>1.2431262112561E-4</v>
      </c>
      <c r="F9" s="1" t="s">
        <v>205</v>
      </c>
      <c r="G9" s="1">
        <v>2215</v>
      </c>
      <c r="H9" s="1">
        <v>125</v>
      </c>
      <c r="I9" s="1">
        <v>20581</v>
      </c>
      <c r="J9" s="1">
        <v>2.1556623024830599</v>
      </c>
      <c r="K9" s="1">
        <v>1.45320203914089E-3</v>
      </c>
      <c r="L9" s="1">
        <v>0.17901661437004199</v>
      </c>
    </row>
    <row r="10" spans="1:12" x14ac:dyDescent="0.2">
      <c r="A10" s="1" t="s">
        <v>60</v>
      </c>
      <c r="B10" s="1" t="s">
        <v>74</v>
      </c>
      <c r="C10" s="1">
        <v>49</v>
      </c>
      <c r="D10" s="1">
        <v>2.2121896162528198</v>
      </c>
      <c r="E10" s="6">
        <v>6.59996255932029E-7</v>
      </c>
      <c r="F10" s="1" t="s">
        <v>185</v>
      </c>
      <c r="G10" s="1">
        <v>2215</v>
      </c>
      <c r="H10" s="1">
        <v>215</v>
      </c>
      <c r="I10" s="1">
        <v>20581</v>
      </c>
      <c r="J10" s="1">
        <v>2.1176313717255399</v>
      </c>
      <c r="K10" s="6">
        <v>1.2295414274166001E-5</v>
      </c>
      <c r="L10" s="6">
        <v>9.5121718922674904E-4</v>
      </c>
    </row>
    <row r="11" spans="1:12" x14ac:dyDescent="0.2">
      <c r="A11" s="1" t="s">
        <v>60</v>
      </c>
      <c r="B11" s="1" t="s">
        <v>171</v>
      </c>
      <c r="C11" s="1">
        <v>76</v>
      </c>
      <c r="D11" s="1">
        <v>3.4311512415349799</v>
      </c>
      <c r="E11" s="6">
        <v>4.0446399781380502E-10</v>
      </c>
      <c r="F11" s="1" t="s">
        <v>172</v>
      </c>
      <c r="G11" s="1">
        <v>2215</v>
      </c>
      <c r="H11" s="1">
        <v>334</v>
      </c>
      <c r="I11" s="1">
        <v>20581</v>
      </c>
      <c r="J11" s="1">
        <v>2.1142671767075298</v>
      </c>
      <c r="K11" s="6">
        <v>1.1967376423172001E-8</v>
      </c>
      <c r="L11" s="6">
        <v>5.8293486704386002E-7</v>
      </c>
    </row>
    <row r="12" spans="1:12" x14ac:dyDescent="0.2">
      <c r="A12" s="1" t="s">
        <v>60</v>
      </c>
      <c r="B12" s="1" t="s">
        <v>159</v>
      </c>
      <c r="C12" s="1">
        <v>133</v>
      </c>
      <c r="D12" s="1">
        <v>6.0045146726862297</v>
      </c>
      <c r="E12" s="6">
        <v>2.0086698743484401E-16</v>
      </c>
      <c r="F12" s="1" t="s">
        <v>160</v>
      </c>
      <c r="G12" s="1">
        <v>2215</v>
      </c>
      <c r="H12" s="1">
        <v>592</v>
      </c>
      <c r="I12" s="1">
        <v>20581</v>
      </c>
      <c r="J12" s="1">
        <v>2.08748169727289</v>
      </c>
      <c r="K12" s="6">
        <v>1.24344978758017E-14</v>
      </c>
      <c r="L12" s="6">
        <v>3.2196467714129499E-13</v>
      </c>
    </row>
    <row r="13" spans="1:12" x14ac:dyDescent="0.2">
      <c r="A13" s="1" t="s">
        <v>60</v>
      </c>
      <c r="B13" s="1" t="s">
        <v>157</v>
      </c>
      <c r="C13" s="1">
        <v>147</v>
      </c>
      <c r="D13" s="1">
        <v>6.6365688487584604</v>
      </c>
      <c r="E13" s="6">
        <v>4.9458221954198401E-18</v>
      </c>
      <c r="F13" s="1" t="s">
        <v>158</v>
      </c>
      <c r="G13" s="1">
        <v>2215</v>
      </c>
      <c r="H13" s="1">
        <v>661</v>
      </c>
      <c r="I13" s="1">
        <v>20581</v>
      </c>
      <c r="J13" s="1">
        <v>2.0663725185521602</v>
      </c>
      <c r="K13" s="6">
        <v>3.10968570537022E-16</v>
      </c>
      <c r="L13" s="6">
        <v>7.1281796940621902E-15</v>
      </c>
    </row>
    <row r="14" spans="1:12" x14ac:dyDescent="0.2">
      <c r="A14" s="1" t="s">
        <v>60</v>
      </c>
      <c r="B14" s="1" t="s">
        <v>85</v>
      </c>
      <c r="C14" s="1">
        <v>78</v>
      </c>
      <c r="D14" s="1">
        <v>3.5214446952595901</v>
      </c>
      <c r="E14" s="6">
        <v>1.68257451860761E-9</v>
      </c>
      <c r="F14" s="1" t="s">
        <v>176</v>
      </c>
      <c r="G14" s="1">
        <v>2215</v>
      </c>
      <c r="H14" s="1">
        <v>357</v>
      </c>
      <c r="I14" s="1">
        <v>20581</v>
      </c>
      <c r="J14" s="1">
        <v>2.0301079348217801</v>
      </c>
      <c r="K14" s="6">
        <v>4.2316748438686602E-8</v>
      </c>
      <c r="L14" s="6">
        <v>2.4250150776339199E-6</v>
      </c>
    </row>
    <row r="15" spans="1:12" x14ac:dyDescent="0.2">
      <c r="A15" s="1" t="s">
        <v>60</v>
      </c>
      <c r="B15" s="1" t="s">
        <v>106</v>
      </c>
      <c r="C15" s="1">
        <v>52</v>
      </c>
      <c r="D15" s="1">
        <v>2.34762979683972</v>
      </c>
      <c r="E15" s="6">
        <v>1.1157873353555699E-6</v>
      </c>
      <c r="F15" s="1" t="s">
        <v>188</v>
      </c>
      <c r="G15" s="1">
        <v>2215</v>
      </c>
      <c r="H15" s="1">
        <v>238</v>
      </c>
      <c r="I15" s="1">
        <v>20581</v>
      </c>
      <c r="J15" s="1">
        <v>2.0301079348217801</v>
      </c>
      <c r="K15" s="6">
        <v>1.93529624796795E-5</v>
      </c>
      <c r="L15" s="1">
        <v>1.6081194992523199E-3</v>
      </c>
    </row>
    <row r="16" spans="1:12" x14ac:dyDescent="0.2">
      <c r="A16" s="1" t="s">
        <v>60</v>
      </c>
      <c r="B16" s="1" t="s">
        <v>113</v>
      </c>
      <c r="C16" s="1">
        <v>42</v>
      </c>
      <c r="D16" s="1">
        <v>1.8961625282167001</v>
      </c>
      <c r="E16" s="6">
        <v>2.5058633378134401E-5</v>
      </c>
      <c r="F16" s="1" t="s">
        <v>199</v>
      </c>
      <c r="G16" s="1">
        <v>2215</v>
      </c>
      <c r="H16" s="1">
        <v>197</v>
      </c>
      <c r="I16" s="1">
        <v>20581</v>
      </c>
      <c r="J16" s="1">
        <v>1.98096045650903</v>
      </c>
      <c r="K16" s="6">
        <v>3.3164632260407302E-4</v>
      </c>
      <c r="L16" s="1">
        <v>3.6109754899460403E-2</v>
      </c>
    </row>
    <row r="17" spans="1:12" x14ac:dyDescent="0.2">
      <c r="A17" s="1" t="s">
        <v>60</v>
      </c>
      <c r="B17" s="1" t="s">
        <v>152</v>
      </c>
      <c r="C17" s="1">
        <v>210</v>
      </c>
      <c r="D17" s="1">
        <v>9.4808126410835207</v>
      </c>
      <c r="E17" s="6">
        <v>3.3330997732558299E-22</v>
      </c>
      <c r="F17" s="1" t="s">
        <v>153</v>
      </c>
      <c r="G17" s="1">
        <v>2215</v>
      </c>
      <c r="H17" s="1">
        <v>1001</v>
      </c>
      <c r="I17" s="1">
        <v>20581</v>
      </c>
      <c r="J17" s="1">
        <v>1.9492967529084899</v>
      </c>
      <c r="K17" s="6">
        <v>3.35309837189537E-20</v>
      </c>
      <c r="L17" s="6">
        <v>4.8038391157708599E-19</v>
      </c>
    </row>
    <row r="18" spans="1:12" x14ac:dyDescent="0.2">
      <c r="A18" s="1" t="s">
        <v>60</v>
      </c>
      <c r="B18" s="1" t="s">
        <v>96</v>
      </c>
      <c r="C18" s="1">
        <v>37</v>
      </c>
      <c r="D18" s="1">
        <v>1.6704288939051899</v>
      </c>
      <c r="E18" s="6">
        <v>1.5722179057026E-4</v>
      </c>
      <c r="F18" s="1" t="s">
        <v>208</v>
      </c>
      <c r="G18" s="1">
        <v>2215</v>
      </c>
      <c r="H18" s="1">
        <v>179</v>
      </c>
      <c r="I18" s="1">
        <v>20581</v>
      </c>
      <c r="J18" s="1">
        <v>1.92061994779121</v>
      </c>
      <c r="K18" s="1">
        <v>1.75598485268835E-3</v>
      </c>
      <c r="L18" s="1">
        <v>0.22635757217119801</v>
      </c>
    </row>
    <row r="19" spans="1:12" x14ac:dyDescent="0.2">
      <c r="A19" s="1" t="s">
        <v>60</v>
      </c>
      <c r="B19" s="1" t="s">
        <v>177</v>
      </c>
      <c r="C19" s="1">
        <v>96</v>
      </c>
      <c r="D19" s="1">
        <v>4.3340857787810299</v>
      </c>
      <c r="E19" s="6">
        <v>2.3566979121798599E-9</v>
      </c>
      <c r="F19" s="1" t="s">
        <v>178</v>
      </c>
      <c r="G19" s="1">
        <v>2215</v>
      </c>
      <c r="H19" s="1">
        <v>479</v>
      </c>
      <c r="I19" s="1">
        <v>20581</v>
      </c>
      <c r="J19" s="1">
        <v>1.86220917355099</v>
      </c>
      <c r="K19" s="6">
        <v>5.6448525520558202E-8</v>
      </c>
      <c r="L19" s="6">
        <v>3.3965972701111001E-6</v>
      </c>
    </row>
    <row r="20" spans="1:12" x14ac:dyDescent="0.2">
      <c r="A20" s="1" t="s">
        <v>60</v>
      </c>
      <c r="B20" s="1" t="s">
        <v>84</v>
      </c>
      <c r="C20" s="1">
        <v>135</v>
      </c>
      <c r="D20" s="1">
        <v>6.0948081264108298</v>
      </c>
      <c r="E20" s="6">
        <v>1.0896678115522599E-12</v>
      </c>
      <c r="F20" s="1" t="s">
        <v>165</v>
      </c>
      <c r="G20" s="1">
        <v>2215</v>
      </c>
      <c r="H20" s="1">
        <v>675</v>
      </c>
      <c r="I20" s="1">
        <v>20581</v>
      </c>
      <c r="J20" s="1">
        <v>1.8583295711060901</v>
      </c>
      <c r="K20" s="6">
        <v>4.2162384694677199E-11</v>
      </c>
      <c r="L20" s="6">
        <v>1.5705103884045E-9</v>
      </c>
    </row>
    <row r="21" spans="1:12" x14ac:dyDescent="0.2">
      <c r="A21" s="1" t="s">
        <v>60</v>
      </c>
      <c r="B21" s="1" t="s">
        <v>202</v>
      </c>
      <c r="C21" s="1">
        <v>52</v>
      </c>
      <c r="D21" s="1">
        <v>2.34762979683972</v>
      </c>
      <c r="E21" s="6">
        <v>6.6907282757578895E-5</v>
      </c>
      <c r="F21" s="1" t="s">
        <v>203</v>
      </c>
      <c r="G21" s="1">
        <v>2215</v>
      </c>
      <c r="H21" s="1">
        <v>274</v>
      </c>
      <c r="I21" s="1">
        <v>20581</v>
      </c>
      <c r="J21" s="1">
        <v>1.76337842513717</v>
      </c>
      <c r="K21" s="6">
        <v>8.2052877074856301E-4</v>
      </c>
      <c r="L21" s="1">
        <v>9.6387047196411196E-2</v>
      </c>
    </row>
    <row r="22" spans="1:12" x14ac:dyDescent="0.2">
      <c r="A22" s="1" t="s">
        <v>60</v>
      </c>
      <c r="B22" s="1" t="s">
        <v>193</v>
      </c>
      <c r="C22" s="1">
        <v>71</v>
      </c>
      <c r="D22" s="1">
        <v>3.2054176072234699</v>
      </c>
      <c r="E22" s="6">
        <v>7.5769025262061004E-6</v>
      </c>
      <c r="F22" s="1" t="s">
        <v>194</v>
      </c>
      <c r="G22" s="1">
        <v>2215</v>
      </c>
      <c r="H22" s="1">
        <v>385</v>
      </c>
      <c r="I22" s="1">
        <v>20581</v>
      </c>
      <c r="J22" s="1">
        <v>1.7135246694614601</v>
      </c>
      <c r="K22" s="6">
        <v>1.15484131473553E-4</v>
      </c>
      <c r="L22" s="1">
        <v>1.09196765094021E-2</v>
      </c>
    </row>
    <row r="23" spans="1:12" x14ac:dyDescent="0.2">
      <c r="A23" s="1" t="s">
        <v>60</v>
      </c>
      <c r="B23" s="1" t="s">
        <v>111</v>
      </c>
      <c r="C23" s="1">
        <v>71</v>
      </c>
      <c r="D23" s="1">
        <v>3.2054176072234699</v>
      </c>
      <c r="E23" s="6">
        <v>1.56310328720206E-5</v>
      </c>
      <c r="F23" s="1" t="s">
        <v>198</v>
      </c>
      <c r="G23" s="1">
        <v>2215</v>
      </c>
      <c r="H23" s="1">
        <v>393</v>
      </c>
      <c r="I23" s="1">
        <v>20581</v>
      </c>
      <c r="J23" s="1">
        <v>1.6786437601594399</v>
      </c>
      <c r="K23" s="6">
        <v>2.1247663942658399E-4</v>
      </c>
      <c r="L23" s="1">
        <v>2.2525907258785699E-2</v>
      </c>
    </row>
    <row r="24" spans="1:12" x14ac:dyDescent="0.2">
      <c r="A24" s="1" t="s">
        <v>60</v>
      </c>
      <c r="B24" s="1" t="s">
        <v>167</v>
      </c>
      <c r="C24" s="1">
        <v>196</v>
      </c>
      <c r="D24" s="1">
        <v>8.8487584650112794</v>
      </c>
      <c r="E24" s="6">
        <v>9.6906326205087794E-12</v>
      </c>
      <c r="F24" s="1" t="s">
        <v>168</v>
      </c>
      <c r="G24" s="1">
        <v>2215</v>
      </c>
      <c r="H24" s="1">
        <v>1132</v>
      </c>
      <c r="I24" s="1">
        <v>20581</v>
      </c>
      <c r="J24" s="1">
        <v>1.6088012188020899</v>
      </c>
      <c r="K24" s="6">
        <v>3.2495750534877702E-10</v>
      </c>
      <c r="L24" s="6">
        <v>1.3966572343093701E-8</v>
      </c>
    </row>
    <row r="25" spans="1:12" x14ac:dyDescent="0.2">
      <c r="A25" s="1" t="s">
        <v>60</v>
      </c>
      <c r="B25" s="1" t="s">
        <v>61</v>
      </c>
      <c r="C25" s="1">
        <v>398</v>
      </c>
      <c r="D25" s="1">
        <v>17.9683972911963</v>
      </c>
      <c r="E25" s="6">
        <v>5.2127124640179297E-23</v>
      </c>
      <c r="F25" s="1" t="s">
        <v>151</v>
      </c>
      <c r="G25" s="1">
        <v>2215</v>
      </c>
      <c r="H25" s="1">
        <v>2332</v>
      </c>
      <c r="I25" s="1">
        <v>20581</v>
      </c>
      <c r="J25" s="1">
        <v>1.5857958175390701</v>
      </c>
      <c r="K25" s="6">
        <v>6.5549859235025399E-21</v>
      </c>
      <c r="L25" s="6">
        <v>7.5128360197435894E-20</v>
      </c>
    </row>
    <row r="26" spans="1:12" x14ac:dyDescent="0.2">
      <c r="A26" s="1" t="s">
        <v>60</v>
      </c>
      <c r="B26" s="1" t="s">
        <v>183</v>
      </c>
      <c r="C26" s="1">
        <v>122</v>
      </c>
      <c r="D26" s="1">
        <v>5.5079006772009</v>
      </c>
      <c r="E26" s="6">
        <v>4.1075460460266899E-7</v>
      </c>
      <c r="F26" s="1" t="s">
        <v>184</v>
      </c>
      <c r="G26" s="1">
        <v>2215</v>
      </c>
      <c r="H26" s="1">
        <v>721</v>
      </c>
      <c r="I26" s="1">
        <v>20581</v>
      </c>
      <c r="J26" s="1">
        <v>1.57223444989558</v>
      </c>
      <c r="K26" s="6">
        <v>7.9464918312233107E-6</v>
      </c>
      <c r="L26" s="6">
        <v>5.9199956050637304E-4</v>
      </c>
    </row>
    <row r="27" spans="1:12" x14ac:dyDescent="0.2">
      <c r="A27" s="1" t="s">
        <v>60</v>
      </c>
      <c r="B27" s="1" t="s">
        <v>121</v>
      </c>
      <c r="C27" s="1">
        <v>92</v>
      </c>
      <c r="D27" s="1">
        <v>4.1534988713318199</v>
      </c>
      <c r="E27" s="6">
        <v>1.4263516399481501E-5</v>
      </c>
      <c r="F27" s="1" t="s">
        <v>196</v>
      </c>
      <c r="G27" s="1">
        <v>2215</v>
      </c>
      <c r="H27" s="1">
        <v>546</v>
      </c>
      <c r="I27" s="1">
        <v>20581</v>
      </c>
      <c r="J27" s="1">
        <v>1.5656256459868101</v>
      </c>
      <c r="K27" s="6">
        <v>2.0496756032317701E-4</v>
      </c>
      <c r="L27" s="1">
        <v>2.0555365520524799E-2</v>
      </c>
    </row>
    <row r="28" spans="1:12" x14ac:dyDescent="0.2">
      <c r="A28" s="1" t="s">
        <v>60</v>
      </c>
      <c r="B28" s="1" t="s">
        <v>62</v>
      </c>
      <c r="C28" s="1">
        <v>403</v>
      </c>
      <c r="D28" s="1">
        <v>18.194130925507899</v>
      </c>
      <c r="E28" s="6">
        <v>4.8936515265342198E-22</v>
      </c>
      <c r="F28" s="1" t="s">
        <v>154</v>
      </c>
      <c r="G28" s="1">
        <v>2215</v>
      </c>
      <c r="H28" s="1">
        <v>2398</v>
      </c>
      <c r="I28" s="1">
        <v>20581</v>
      </c>
      <c r="J28" s="1">
        <v>1.5615238055791401</v>
      </c>
      <c r="K28" s="6">
        <v>4.1025111964111898E-20</v>
      </c>
      <c r="L28" s="6">
        <v>7.0529885756025598E-19</v>
      </c>
    </row>
    <row r="29" spans="1:12" x14ac:dyDescent="0.2">
      <c r="A29" s="1" t="s">
        <v>60</v>
      </c>
      <c r="B29" s="1" t="s">
        <v>162</v>
      </c>
      <c r="C29" s="1">
        <v>285</v>
      </c>
      <c r="D29" s="1">
        <v>12.8668171557562</v>
      </c>
      <c r="E29" s="6">
        <v>7.2102528064642405E-15</v>
      </c>
      <c r="F29" s="1" t="s">
        <v>163</v>
      </c>
      <c r="G29" s="1">
        <v>2215</v>
      </c>
      <c r="H29" s="1">
        <v>1705</v>
      </c>
      <c r="I29" s="1">
        <v>20581</v>
      </c>
      <c r="J29" s="1">
        <v>1.5531493482851499</v>
      </c>
      <c r="K29" s="6">
        <v>3.2995828291859602E-13</v>
      </c>
      <c r="L29" s="6">
        <v>1.0402789740737701E-11</v>
      </c>
    </row>
    <row r="30" spans="1:12" x14ac:dyDescent="0.2">
      <c r="A30" s="1" t="s">
        <v>60</v>
      </c>
      <c r="B30" s="1" t="s">
        <v>174</v>
      </c>
      <c r="C30" s="1">
        <v>190</v>
      </c>
      <c r="D30" s="1">
        <v>8.5778781038374703</v>
      </c>
      <c r="E30" s="6">
        <v>4.8190490944173902E-10</v>
      </c>
      <c r="F30" s="1" t="s">
        <v>175</v>
      </c>
      <c r="G30" s="1">
        <v>2215</v>
      </c>
      <c r="H30" s="1">
        <v>1138</v>
      </c>
      <c r="I30" s="1">
        <v>20581</v>
      </c>
      <c r="J30" s="1">
        <v>1.5513296068108799</v>
      </c>
      <c r="K30" s="6">
        <v>1.2757799705553901E-8</v>
      </c>
      <c r="L30" s="6">
        <v>6.9454683115921501E-7</v>
      </c>
    </row>
    <row r="31" spans="1:12" x14ac:dyDescent="0.2">
      <c r="A31" s="1" t="s">
        <v>60</v>
      </c>
      <c r="B31" s="1" t="s">
        <v>130</v>
      </c>
      <c r="C31" s="1">
        <v>105</v>
      </c>
      <c r="D31" s="1">
        <v>4.7404063205417604</v>
      </c>
      <c r="E31" s="6">
        <v>1.26717680641152E-5</v>
      </c>
      <c r="F31" s="1" t="s">
        <v>195</v>
      </c>
      <c r="G31" s="1">
        <v>2215</v>
      </c>
      <c r="H31" s="1">
        <v>642</v>
      </c>
      <c r="I31" s="1">
        <v>20581</v>
      </c>
      <c r="J31" s="1">
        <v>1.5196620324465699</v>
      </c>
      <c r="K31" s="6">
        <v>1.87451244138991E-4</v>
      </c>
      <c r="L31" s="1">
        <v>1.8261668264352101E-2</v>
      </c>
    </row>
    <row r="32" spans="1:12" x14ac:dyDescent="0.2">
      <c r="A32" s="1" t="s">
        <v>60</v>
      </c>
      <c r="B32" s="1" t="s">
        <v>145</v>
      </c>
      <c r="C32" s="1">
        <v>1340</v>
      </c>
      <c r="D32" s="1">
        <v>60.496613995485298</v>
      </c>
      <c r="E32" s="6">
        <v>8.4799550687815202E-94</v>
      </c>
      <c r="F32" s="1" t="s">
        <v>146</v>
      </c>
      <c r="G32" s="1">
        <v>2215</v>
      </c>
      <c r="H32" s="1">
        <v>8246</v>
      </c>
      <c r="I32" s="1">
        <v>20581</v>
      </c>
      <c r="J32" s="1">
        <v>1.5099209466906101</v>
      </c>
      <c r="K32" s="6">
        <v>4.2654173995971E-91</v>
      </c>
      <c r="L32" s="6">
        <v>1.2221758312263099E-90</v>
      </c>
    </row>
    <row r="33" spans="1:12" x14ac:dyDescent="0.2">
      <c r="A33" s="1" t="s">
        <v>60</v>
      </c>
      <c r="B33" s="1" t="s">
        <v>155</v>
      </c>
      <c r="C33" s="1">
        <v>475</v>
      </c>
      <c r="D33" s="1">
        <v>21.444695259593601</v>
      </c>
      <c r="E33" s="6">
        <v>1.1158630994937801E-19</v>
      </c>
      <c r="F33" s="1" t="s">
        <v>156</v>
      </c>
      <c r="G33" s="1">
        <v>2215</v>
      </c>
      <c r="H33" s="1">
        <v>3036</v>
      </c>
      <c r="I33" s="1">
        <v>20581</v>
      </c>
      <c r="J33" s="1">
        <v>1.4537327837209999</v>
      </c>
      <c r="K33" s="6">
        <v>8.0182734149338897E-18</v>
      </c>
      <c r="L33" s="6">
        <v>1.6082407278067701E-16</v>
      </c>
    </row>
    <row r="34" spans="1:12" x14ac:dyDescent="0.2">
      <c r="A34" s="1" t="s">
        <v>60</v>
      </c>
      <c r="B34" s="1" t="s">
        <v>132</v>
      </c>
      <c r="C34" s="1">
        <v>471</v>
      </c>
      <c r="D34" s="1">
        <v>21.264108352144401</v>
      </c>
      <c r="E34" s="6">
        <v>8.4881425682524698E-15</v>
      </c>
      <c r="F34" s="1" t="s">
        <v>164</v>
      </c>
      <c r="G34" s="1">
        <v>2215</v>
      </c>
      <c r="H34" s="1">
        <v>3175</v>
      </c>
      <c r="I34" s="1">
        <v>20581</v>
      </c>
      <c r="J34" s="1">
        <v>1.3783830362062499</v>
      </c>
      <c r="K34" s="6">
        <v>3.5371705564557402E-13</v>
      </c>
      <c r="L34" s="6">
        <v>1.2156942119645399E-11</v>
      </c>
    </row>
    <row r="35" spans="1:12" x14ac:dyDescent="0.2">
      <c r="A35" s="1" t="s">
        <v>60</v>
      </c>
      <c r="B35" s="1" t="s">
        <v>126</v>
      </c>
      <c r="C35" s="1">
        <v>261</v>
      </c>
      <c r="D35" s="1">
        <v>11.7832957110609</v>
      </c>
      <c r="E35" s="6">
        <v>9.0741191685971799E-8</v>
      </c>
      <c r="F35" s="1" t="s">
        <v>181</v>
      </c>
      <c r="G35" s="1">
        <v>2215</v>
      </c>
      <c r="H35" s="1">
        <v>1781</v>
      </c>
      <c r="I35" s="1">
        <v>20581</v>
      </c>
      <c r="J35" s="1">
        <v>1.36166203834556</v>
      </c>
      <c r="K35" s="6">
        <v>1.9017824199885E-6</v>
      </c>
      <c r="L35" s="6">
        <v>1.30780909768368E-4</v>
      </c>
    </row>
    <row r="36" spans="1:12" x14ac:dyDescent="0.2">
      <c r="A36" s="1" t="s">
        <v>60</v>
      </c>
      <c r="B36" s="1" t="s">
        <v>206</v>
      </c>
      <c r="C36" s="1">
        <v>139</v>
      </c>
      <c r="D36" s="1">
        <v>6.2753950338600397</v>
      </c>
      <c r="E36" s="6">
        <v>1.34622164554819E-4</v>
      </c>
      <c r="F36" s="1" t="s">
        <v>207</v>
      </c>
      <c r="G36" s="1">
        <v>2215</v>
      </c>
      <c r="H36" s="1">
        <v>949</v>
      </c>
      <c r="I36" s="1">
        <v>20581</v>
      </c>
      <c r="J36" s="1">
        <v>1.3609473676699</v>
      </c>
      <c r="K36" s="1">
        <v>1.5378959320918499E-3</v>
      </c>
      <c r="L36" s="1">
        <v>0.19384949078194899</v>
      </c>
    </row>
    <row r="37" spans="1:12" x14ac:dyDescent="0.2">
      <c r="A37" s="1" t="s">
        <v>60</v>
      </c>
      <c r="B37" s="1" t="s">
        <v>64</v>
      </c>
      <c r="C37" s="1">
        <v>291</v>
      </c>
      <c r="D37" s="1">
        <v>13.13769751693</v>
      </c>
      <c r="E37" s="6">
        <v>2.8410235044322901E-7</v>
      </c>
      <c r="F37" s="1" t="s">
        <v>182</v>
      </c>
      <c r="G37" s="1">
        <v>2215</v>
      </c>
      <c r="H37" s="1">
        <v>2050</v>
      </c>
      <c r="I37" s="1">
        <v>20581</v>
      </c>
      <c r="J37" s="1">
        <v>1.3189607443704201</v>
      </c>
      <c r="K37" s="6">
        <v>5.7161237654312896E-6</v>
      </c>
      <c r="L37" s="6">
        <v>4.0946250530193802E-4</v>
      </c>
    </row>
    <row r="38" spans="1:12" x14ac:dyDescent="0.2">
      <c r="A38" s="1" t="s">
        <v>60</v>
      </c>
      <c r="B38" s="1" t="s">
        <v>144</v>
      </c>
      <c r="C38" s="1">
        <v>231</v>
      </c>
      <c r="D38" s="1">
        <v>10.428893905191799</v>
      </c>
      <c r="E38" s="6">
        <v>1.44254120576819E-5</v>
      </c>
      <c r="F38" s="1" t="s">
        <v>197</v>
      </c>
      <c r="G38" s="1">
        <v>2215</v>
      </c>
      <c r="H38" s="1">
        <v>1648</v>
      </c>
      <c r="I38" s="1">
        <v>20581</v>
      </c>
      <c r="J38" s="1">
        <v>1.3024093778079699</v>
      </c>
      <c r="K38" s="6">
        <v>2.0153620553797701E-4</v>
      </c>
      <c r="L38" s="1">
        <v>2.0788653190217901E-2</v>
      </c>
    </row>
    <row r="39" spans="1:12" x14ac:dyDescent="0.2">
      <c r="A39" s="1" t="s">
        <v>60</v>
      </c>
      <c r="B39" s="1" t="s">
        <v>147</v>
      </c>
      <c r="C39" s="1">
        <v>1469</v>
      </c>
      <c r="D39" s="1">
        <v>66.320541760722307</v>
      </c>
      <c r="E39" s="6">
        <v>5.2244557254900103E-51</v>
      </c>
      <c r="F39" s="1" t="s">
        <v>148</v>
      </c>
      <c r="G39" s="1">
        <v>2215</v>
      </c>
      <c r="H39" s="1">
        <v>10587</v>
      </c>
      <c r="I39" s="1">
        <v>20581</v>
      </c>
      <c r="J39" s="1">
        <v>1.28926331347636</v>
      </c>
      <c r="K39" s="6">
        <v>1.31395061496073E-48</v>
      </c>
      <c r="L39" s="6">
        <v>7.5297610272873205E-48</v>
      </c>
    </row>
    <row r="40" spans="1:12" x14ac:dyDescent="0.2">
      <c r="A40" s="1" t="s">
        <v>60</v>
      </c>
      <c r="B40" s="1" t="s">
        <v>63</v>
      </c>
      <c r="C40" s="1">
        <v>723</v>
      </c>
      <c r="D40" s="1">
        <v>32.641083521444699</v>
      </c>
      <c r="E40" s="6">
        <v>1.11286752068823E-15</v>
      </c>
      <c r="F40" s="1" t="s">
        <v>161</v>
      </c>
      <c r="G40" s="1">
        <v>2215</v>
      </c>
      <c r="H40" s="1">
        <v>5244</v>
      </c>
      <c r="I40" s="1">
        <v>20581</v>
      </c>
      <c r="J40" s="1">
        <v>1.2810567123471599</v>
      </c>
      <c r="K40" s="6">
        <v>5.5844218138645298E-14</v>
      </c>
      <c r="L40" s="6">
        <v>1.59872115546022E-12</v>
      </c>
    </row>
    <row r="41" spans="1:12" x14ac:dyDescent="0.2">
      <c r="A41" s="1" t="s">
        <v>60</v>
      </c>
      <c r="B41" s="1" t="s">
        <v>131</v>
      </c>
      <c r="C41" s="1">
        <v>623</v>
      </c>
      <c r="D41" s="1">
        <v>28.126410835214401</v>
      </c>
      <c r="E41" s="6">
        <v>1.4140551640796601E-12</v>
      </c>
      <c r="F41" s="1" t="s">
        <v>166</v>
      </c>
      <c r="G41" s="1">
        <v>2215</v>
      </c>
      <c r="H41" s="1">
        <v>4551</v>
      </c>
      <c r="I41" s="1">
        <v>20581</v>
      </c>
      <c r="J41" s="1">
        <v>1.27196146209525</v>
      </c>
      <c r="K41" s="6">
        <v>5.08062480975013E-11</v>
      </c>
      <c r="L41" s="6">
        <v>2.0380586107648899E-9</v>
      </c>
    </row>
    <row r="42" spans="1:12" x14ac:dyDescent="0.2">
      <c r="A42" s="1" t="s">
        <v>60</v>
      </c>
      <c r="B42" s="1" t="s">
        <v>127</v>
      </c>
      <c r="C42" s="1">
        <v>320</v>
      </c>
      <c r="D42" s="1">
        <v>14.4469525959367</v>
      </c>
      <c r="E42" s="6">
        <v>3.09072927171707E-6</v>
      </c>
      <c r="F42" s="1" t="s">
        <v>191</v>
      </c>
      <c r="G42" s="1">
        <v>2215</v>
      </c>
      <c r="H42" s="1">
        <v>2348</v>
      </c>
      <c r="I42" s="1">
        <v>20581</v>
      </c>
      <c r="J42" s="1">
        <v>1.26632338746582</v>
      </c>
      <c r="K42" s="6">
        <v>5.0148394984295103E-5</v>
      </c>
      <c r="L42" s="1">
        <v>4.4544296423087897E-3</v>
      </c>
    </row>
    <row r="43" spans="1:12" x14ac:dyDescent="0.2">
      <c r="A43" s="1" t="s">
        <v>60</v>
      </c>
      <c r="B43" s="1" t="s">
        <v>149</v>
      </c>
      <c r="C43" s="1">
        <v>1568</v>
      </c>
      <c r="D43" s="1">
        <v>70.790067720090207</v>
      </c>
      <c r="E43" s="6">
        <v>4.9491539039958297E-37</v>
      </c>
      <c r="F43" s="1" t="s">
        <v>150</v>
      </c>
      <c r="G43" s="1">
        <v>2215</v>
      </c>
      <c r="H43" s="1">
        <v>12043</v>
      </c>
      <c r="I43" s="1">
        <v>20581</v>
      </c>
      <c r="J43" s="1">
        <v>1.2097736309450899</v>
      </c>
      <c r="K43" s="6">
        <v>8.298081379033E-35</v>
      </c>
      <c r="L43" s="6">
        <v>7.1329815281111198E-34</v>
      </c>
    </row>
    <row r="44" spans="1:12" x14ac:dyDescent="0.2">
      <c r="A44" s="1" t="s">
        <v>60</v>
      </c>
      <c r="B44" s="1" t="s">
        <v>139</v>
      </c>
      <c r="C44" s="1">
        <v>719</v>
      </c>
      <c r="D44" s="1">
        <v>32.460496613995403</v>
      </c>
      <c r="E44" s="6">
        <v>1.5579937783701999E-8</v>
      </c>
      <c r="F44" s="1" t="s">
        <v>180</v>
      </c>
      <c r="G44" s="1">
        <v>2215</v>
      </c>
      <c r="H44" s="1">
        <v>5634</v>
      </c>
      <c r="I44" s="1">
        <v>20581</v>
      </c>
      <c r="J44" s="1">
        <v>1.18578182607852</v>
      </c>
      <c r="K44" s="6">
        <v>3.4072641008631102E-7</v>
      </c>
      <c r="L44" s="6">
        <v>2.2454625370205099E-5</v>
      </c>
    </row>
    <row r="45" spans="1:12" x14ac:dyDescent="0.2">
      <c r="A45" s="1" t="s">
        <v>60</v>
      </c>
      <c r="B45" s="1" t="s">
        <v>138</v>
      </c>
      <c r="C45" s="1">
        <v>721</v>
      </c>
      <c r="D45" s="1">
        <v>32.550790067720001</v>
      </c>
      <c r="E45" s="6">
        <v>1.5084475765306901E-8</v>
      </c>
      <c r="F45" s="1" t="s">
        <v>179</v>
      </c>
      <c r="G45" s="1">
        <v>2215</v>
      </c>
      <c r="H45" s="1">
        <v>5651</v>
      </c>
      <c r="I45" s="1">
        <v>20581</v>
      </c>
      <c r="J45" s="1">
        <v>1.1855031151720801</v>
      </c>
      <c r="K45" s="6">
        <v>3.44885912051395E-7</v>
      </c>
      <c r="L45" s="6">
        <v>2.17405395575021E-5</v>
      </c>
    </row>
    <row r="46" spans="1:12" x14ac:dyDescent="0.2">
      <c r="A46" s="1" t="s">
        <v>60</v>
      </c>
      <c r="B46" s="1" t="s">
        <v>186</v>
      </c>
      <c r="C46" s="1">
        <v>612</v>
      </c>
      <c r="D46" s="1">
        <v>27.629796839729099</v>
      </c>
      <c r="E46" s="6">
        <v>6.7011994376144998E-7</v>
      </c>
      <c r="F46" s="1" t="s">
        <v>187</v>
      </c>
      <c r="G46" s="1">
        <v>2215</v>
      </c>
      <c r="H46" s="1">
        <v>4816</v>
      </c>
      <c r="I46" s="1">
        <v>20581</v>
      </c>
      <c r="J46" s="1">
        <v>1.1807492706778699</v>
      </c>
      <c r="K46" s="6">
        <v>1.2038157706784E-5</v>
      </c>
      <c r="L46" s="6">
        <v>9.6580785162725304E-4</v>
      </c>
    </row>
    <row r="47" spans="1:12" x14ac:dyDescent="0.2">
      <c r="A47" s="1" t="s">
        <v>60</v>
      </c>
      <c r="B47" s="1" t="s">
        <v>137</v>
      </c>
      <c r="C47" s="1">
        <v>940</v>
      </c>
      <c r="D47" s="1">
        <v>42.437923250564303</v>
      </c>
      <c r="E47" s="6">
        <v>4.44617704897546E-10</v>
      </c>
      <c r="F47" s="1" t="s">
        <v>173</v>
      </c>
      <c r="G47" s="1">
        <v>2215</v>
      </c>
      <c r="H47" s="1">
        <v>7494</v>
      </c>
      <c r="I47" s="1">
        <v>20581</v>
      </c>
      <c r="J47" s="1">
        <v>1.16548558636224</v>
      </c>
      <c r="K47" s="6">
        <v>1.24245939092659E-8</v>
      </c>
      <c r="L47" s="6">
        <v>6.4080643014108297E-7</v>
      </c>
    </row>
    <row r="48" spans="1:12" x14ac:dyDescent="0.2">
      <c r="E48" s="6"/>
    </row>
    <row r="49" spans="5:5" x14ac:dyDescent="0.2">
      <c r="E49" s="6"/>
    </row>
    <row r="50" spans="5:5" x14ac:dyDescent="0.2">
      <c r="E50" s="6"/>
    </row>
    <row r="51" spans="5:5" x14ac:dyDescent="0.2">
      <c r="E51" s="6"/>
    </row>
    <row r="52" spans="5:5" x14ac:dyDescent="0.2">
      <c r="E52" s="6"/>
    </row>
  </sheetData>
  <sortState ref="A2:M52">
    <sortCondition descending="1" ref="J2:J5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="90" zoomScaleNormal="90" zoomScalePageLayoutView="90" workbookViewId="0">
      <selection activeCell="B5" sqref="B5"/>
    </sheetView>
  </sheetViews>
  <sheetFormatPr defaultColWidth="8.85546875" defaultRowHeight="12.75" x14ac:dyDescent="0.2"/>
  <cols>
    <col min="1" max="1" width="21.42578125" style="1" bestFit="1" customWidth="1"/>
    <col min="2" max="2" width="74.85546875" style="1" bestFit="1" customWidth="1"/>
    <col min="3" max="3" width="6.28515625" style="1" bestFit="1" customWidth="1"/>
    <col min="4" max="4" width="13.28515625" style="1" bestFit="1" customWidth="1"/>
    <col min="5" max="5" width="9" style="1" bestFit="1" customWidth="1"/>
    <col min="6" max="6" width="8.85546875" style="1"/>
    <col min="7" max="7" width="9" style="1" bestFit="1" customWidth="1"/>
    <col min="8" max="8" width="8.5703125" style="1" bestFit="1" customWidth="1"/>
    <col min="9" max="9" width="9.28515625" style="1" bestFit="1" customWidth="1"/>
    <col min="10" max="10" width="15.5703125" style="1" bestFit="1" customWidth="1"/>
    <col min="11" max="12" width="13.28515625" style="1" bestFit="1" customWidth="1"/>
    <col min="13" max="16384" width="8.8554687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12</v>
      </c>
      <c r="B2" s="1" t="s">
        <v>222</v>
      </c>
      <c r="C2" s="1">
        <v>11</v>
      </c>
      <c r="D2" s="1">
        <v>0.49661399548532698</v>
      </c>
      <c r="E2" s="6">
        <v>6.8723868207812907E-5</v>
      </c>
      <c r="F2" s="1" t="s">
        <v>223</v>
      </c>
      <c r="G2" s="1">
        <v>1931</v>
      </c>
      <c r="H2" s="1">
        <v>22</v>
      </c>
      <c r="I2" s="1">
        <v>16792</v>
      </c>
      <c r="J2" s="1">
        <v>4.3480062143966798</v>
      </c>
      <c r="K2" s="1">
        <v>2.5727677619853201E-2</v>
      </c>
      <c r="L2" s="1">
        <v>0.129410596502643</v>
      </c>
    </row>
    <row r="3" spans="1:12" x14ac:dyDescent="0.2">
      <c r="A3" s="1" t="s">
        <v>12</v>
      </c>
      <c r="B3" s="1" t="s">
        <v>23</v>
      </c>
      <c r="C3" s="1">
        <v>16</v>
      </c>
      <c r="D3" s="1">
        <v>0.72234762979683897</v>
      </c>
      <c r="E3" s="6">
        <v>1.20982198611361E-4</v>
      </c>
      <c r="F3" s="1" t="s">
        <v>224</v>
      </c>
      <c r="G3" s="1">
        <v>1931</v>
      </c>
      <c r="H3" s="1">
        <v>46</v>
      </c>
      <c r="I3" s="1">
        <v>16792</v>
      </c>
      <c r="J3" s="1">
        <v>3.0246999752324699</v>
      </c>
      <c r="K3" s="1">
        <v>4.1471169354136597E-2</v>
      </c>
      <c r="L3" s="1">
        <v>0.227709574828349</v>
      </c>
    </row>
    <row r="4" spans="1:12" x14ac:dyDescent="0.2">
      <c r="A4" s="1" t="s">
        <v>12</v>
      </c>
      <c r="B4" s="1" t="s">
        <v>24</v>
      </c>
      <c r="C4" s="1">
        <v>22</v>
      </c>
      <c r="D4" s="1">
        <v>0.99322799097065395</v>
      </c>
      <c r="E4" s="6">
        <v>3.0471301290258299E-5</v>
      </c>
      <c r="F4" s="1" t="s">
        <v>219</v>
      </c>
      <c r="G4" s="1">
        <v>1931</v>
      </c>
      <c r="H4" s="1">
        <v>71</v>
      </c>
      <c r="I4" s="1">
        <v>16792</v>
      </c>
      <c r="J4" s="1">
        <v>2.6945390624430101</v>
      </c>
      <c r="K4" s="1">
        <v>1.5290451696574101E-2</v>
      </c>
      <c r="L4" s="1">
        <v>5.7398617370174598E-2</v>
      </c>
    </row>
    <row r="5" spans="1:12" x14ac:dyDescent="0.2">
      <c r="A5" s="1" t="s">
        <v>12</v>
      </c>
      <c r="B5" s="1" t="s">
        <v>22</v>
      </c>
      <c r="C5" s="1">
        <v>33</v>
      </c>
      <c r="D5" s="1">
        <v>1.48984198645598</v>
      </c>
      <c r="E5" s="6">
        <v>4.01526571378216E-5</v>
      </c>
      <c r="F5" s="1" t="s">
        <v>220</v>
      </c>
      <c r="G5" s="1">
        <v>1931</v>
      </c>
      <c r="H5" s="1">
        <v>134</v>
      </c>
      <c r="I5" s="1">
        <v>16792</v>
      </c>
      <c r="J5" s="1">
        <v>2.1415552996282101</v>
      </c>
      <c r="K5" s="1">
        <v>1.8107886913781599E-2</v>
      </c>
      <c r="L5" s="1">
        <v>7.5628800821292405E-2</v>
      </c>
    </row>
    <row r="6" spans="1:12" x14ac:dyDescent="0.2">
      <c r="A6" s="1" t="s">
        <v>12</v>
      </c>
      <c r="B6" s="1" t="s">
        <v>18</v>
      </c>
      <c r="C6" s="1">
        <v>41</v>
      </c>
      <c r="D6" s="1">
        <v>1.8510158013544</v>
      </c>
      <c r="E6" s="6">
        <v>2.4960112509259001E-5</v>
      </c>
      <c r="F6" s="1" t="s">
        <v>218</v>
      </c>
      <c r="G6" s="1">
        <v>1931</v>
      </c>
      <c r="H6" s="1">
        <v>179</v>
      </c>
      <c r="I6" s="1">
        <v>16792</v>
      </c>
      <c r="J6" s="1">
        <v>1.9918240758688699</v>
      </c>
      <c r="K6" s="1">
        <v>1.40990257451166E-2</v>
      </c>
      <c r="L6" s="1">
        <v>4.7019533863468202E-2</v>
      </c>
    </row>
    <row r="7" spans="1:12" x14ac:dyDescent="0.2">
      <c r="A7" s="1" t="s">
        <v>12</v>
      </c>
      <c r="B7" s="1" t="s">
        <v>13</v>
      </c>
      <c r="C7" s="1">
        <v>147</v>
      </c>
      <c r="D7" s="1">
        <v>6.6365688487584604</v>
      </c>
      <c r="E7" s="6">
        <v>2.4390170832472401E-12</v>
      </c>
      <c r="F7" s="1" t="s">
        <v>211</v>
      </c>
      <c r="G7" s="1">
        <v>1931</v>
      </c>
      <c r="H7" s="1">
        <v>720</v>
      </c>
      <c r="I7" s="1">
        <v>16792</v>
      </c>
      <c r="J7" s="1">
        <v>1.77543587087864</v>
      </c>
      <c r="K7" s="6">
        <v>1.11001117186759E-8</v>
      </c>
      <c r="L7" s="6">
        <v>4.5956682903636101E-9</v>
      </c>
    </row>
    <row r="8" spans="1:12" x14ac:dyDescent="0.2">
      <c r="A8" s="1" t="s">
        <v>12</v>
      </c>
      <c r="B8" s="1" t="s">
        <v>17</v>
      </c>
      <c r="C8" s="1">
        <v>59</v>
      </c>
      <c r="D8" s="1">
        <v>2.6636568848758402</v>
      </c>
      <c r="E8" s="6">
        <v>4.1568856706444798E-5</v>
      </c>
      <c r="F8" s="1" t="s">
        <v>221</v>
      </c>
      <c r="G8" s="1">
        <v>1931</v>
      </c>
      <c r="H8" s="1">
        <v>299</v>
      </c>
      <c r="I8" s="1">
        <v>16792</v>
      </c>
      <c r="J8" s="1">
        <v>1.7159355628722699</v>
      </c>
      <c r="K8" s="1">
        <v>1.7051476734876801E-2</v>
      </c>
      <c r="L8" s="1">
        <v>7.8295268448602601E-2</v>
      </c>
    </row>
    <row r="9" spans="1:12" x14ac:dyDescent="0.2">
      <c r="A9" s="1" t="s">
        <v>12</v>
      </c>
      <c r="B9" s="1" t="s">
        <v>16</v>
      </c>
      <c r="C9" s="1">
        <v>101</v>
      </c>
      <c r="D9" s="1">
        <v>4.5598194130925496</v>
      </c>
      <c r="E9" s="6">
        <v>6.2123132946849396E-8</v>
      </c>
      <c r="F9" s="1" t="s">
        <v>214</v>
      </c>
      <c r="G9" s="1">
        <v>1931</v>
      </c>
      <c r="H9" s="1">
        <v>513</v>
      </c>
      <c r="I9" s="1">
        <v>16792</v>
      </c>
      <c r="J9" s="1">
        <v>1.7120804197039501</v>
      </c>
      <c r="K9" s="6">
        <v>7.0678098918808206E-5</v>
      </c>
      <c r="L9" s="6">
        <v>1.17052741932521E-4</v>
      </c>
    </row>
    <row r="10" spans="1:12" x14ac:dyDescent="0.2">
      <c r="A10" s="1" t="s">
        <v>12</v>
      </c>
      <c r="B10" s="1" t="s">
        <v>20</v>
      </c>
      <c r="C10" s="1">
        <v>83</v>
      </c>
      <c r="D10" s="1">
        <v>3.7471783295711001</v>
      </c>
      <c r="E10" s="6">
        <v>6.4962427248651096E-6</v>
      </c>
      <c r="F10" s="1" t="s">
        <v>215</v>
      </c>
      <c r="G10" s="1">
        <v>1931</v>
      </c>
      <c r="H10" s="1">
        <v>441</v>
      </c>
      <c r="I10" s="1">
        <v>16792</v>
      </c>
      <c r="J10" s="1">
        <v>1.63666447072528</v>
      </c>
      <c r="K10" s="1">
        <v>5.8954525487040499E-3</v>
      </c>
      <c r="L10" s="1">
        <v>1.2239552998038999E-2</v>
      </c>
    </row>
    <row r="11" spans="1:12" x14ac:dyDescent="0.2">
      <c r="A11" s="1" t="s">
        <v>12</v>
      </c>
      <c r="B11" s="1" t="s">
        <v>14</v>
      </c>
      <c r="C11" s="1">
        <v>181</v>
      </c>
      <c r="D11" s="1">
        <v>8.1715575620767495</v>
      </c>
      <c r="E11" s="6">
        <v>5.4539523697980102E-11</v>
      </c>
      <c r="F11" s="1" t="s">
        <v>212</v>
      </c>
      <c r="G11" s="1">
        <v>1931</v>
      </c>
      <c r="H11" s="1">
        <v>981</v>
      </c>
      <c r="I11" s="1">
        <v>16792</v>
      </c>
      <c r="J11" s="1">
        <v>1.60446304751437</v>
      </c>
      <c r="K11" s="6">
        <v>1.24104588272722E-7</v>
      </c>
      <c r="L11" s="6">
        <v>1.02763642040315E-7</v>
      </c>
    </row>
    <row r="12" spans="1:12" x14ac:dyDescent="0.2">
      <c r="A12" s="1" t="s">
        <v>12</v>
      </c>
      <c r="B12" s="1" t="s">
        <v>21</v>
      </c>
      <c r="C12" s="1">
        <v>90</v>
      </c>
      <c r="D12" s="1">
        <v>4.0632054176072199</v>
      </c>
      <c r="E12" s="6">
        <v>1.46895052796139E-5</v>
      </c>
      <c r="F12" s="1" t="s">
        <v>217</v>
      </c>
      <c r="G12" s="1">
        <v>1931</v>
      </c>
      <c r="H12" s="1">
        <v>499</v>
      </c>
      <c r="I12" s="1">
        <v>16792</v>
      </c>
      <c r="J12" s="1">
        <v>1.5684190753334699</v>
      </c>
      <c r="K12" s="1">
        <v>9.5048873467953304E-3</v>
      </c>
      <c r="L12" s="1">
        <v>2.7674433562208101E-2</v>
      </c>
    </row>
    <row r="13" spans="1:12" x14ac:dyDescent="0.2">
      <c r="A13" s="1" t="s">
        <v>12</v>
      </c>
      <c r="B13" s="1" t="s">
        <v>19</v>
      </c>
      <c r="C13" s="1">
        <v>100</v>
      </c>
      <c r="D13" s="1">
        <v>4.5146726862302398</v>
      </c>
      <c r="E13" s="6">
        <v>1.06384316027426E-5</v>
      </c>
      <c r="F13" s="1" t="s">
        <v>216</v>
      </c>
      <c r="G13" s="1">
        <v>1931</v>
      </c>
      <c r="H13" s="1">
        <v>565</v>
      </c>
      <c r="I13" s="1">
        <v>16792</v>
      </c>
      <c r="J13" s="1">
        <v>1.53911724403422</v>
      </c>
      <c r="K13" s="1">
        <v>8.0368239395658403E-3</v>
      </c>
      <c r="L13" s="1">
        <v>2.0043098992994501E-2</v>
      </c>
    </row>
    <row r="14" spans="1:12" x14ac:dyDescent="0.2">
      <c r="A14" s="1" t="s">
        <v>12</v>
      </c>
      <c r="B14" s="1" t="s">
        <v>15</v>
      </c>
      <c r="C14" s="1">
        <v>309</v>
      </c>
      <c r="D14" s="1">
        <v>13.950338600451399</v>
      </c>
      <c r="E14" s="6">
        <v>9.5604401348528706E-10</v>
      </c>
      <c r="F14" s="1" t="s">
        <v>213</v>
      </c>
      <c r="G14" s="1">
        <v>1931</v>
      </c>
      <c r="H14" s="1">
        <v>1955</v>
      </c>
      <c r="I14" s="1">
        <v>16792</v>
      </c>
      <c r="J14" s="1">
        <v>1.3744592534512201</v>
      </c>
      <c r="K14" s="6">
        <v>1.45031772991188E-6</v>
      </c>
      <c r="L14" s="6">
        <v>1.80138428618192E-6</v>
      </c>
    </row>
    <row r="15" spans="1:12" x14ac:dyDescent="0.2">
      <c r="E15" s="6"/>
    </row>
    <row r="16" spans="1:12" x14ac:dyDescent="0.2">
      <c r="E16" s="6"/>
    </row>
    <row r="17" spans="5:5" x14ac:dyDescent="0.2">
      <c r="E17" s="6"/>
    </row>
    <row r="18" spans="5:5" x14ac:dyDescent="0.2">
      <c r="E18" s="6"/>
    </row>
    <row r="19" spans="5:5" x14ac:dyDescent="0.2">
      <c r="E19" s="6"/>
    </row>
    <row r="20" spans="5:5" x14ac:dyDescent="0.2">
      <c r="E20" s="6"/>
    </row>
    <row r="21" spans="5:5" x14ac:dyDescent="0.2">
      <c r="E21" s="6"/>
    </row>
    <row r="22" spans="5:5" x14ac:dyDescent="0.2">
      <c r="E22" s="6"/>
    </row>
    <row r="23" spans="5:5" x14ac:dyDescent="0.2">
      <c r="E23" s="6"/>
    </row>
    <row r="24" spans="5:5" x14ac:dyDescent="0.2">
      <c r="E24" s="6"/>
    </row>
    <row r="25" spans="5:5" x14ac:dyDescent="0.2">
      <c r="E25" s="6"/>
    </row>
    <row r="26" spans="5:5" x14ac:dyDescent="0.2">
      <c r="E26" s="6"/>
    </row>
  </sheetData>
  <sortState ref="A2:M26">
    <sortCondition descending="1" ref="J2:J26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90" zoomScaleNormal="90" zoomScalePageLayoutView="90" workbookViewId="0">
      <selection activeCell="A4" sqref="A4"/>
    </sheetView>
  </sheetViews>
  <sheetFormatPr defaultColWidth="8.85546875" defaultRowHeight="12.75" x14ac:dyDescent="0.2"/>
  <cols>
    <col min="1" max="1" width="21.7109375" style="1" bestFit="1" customWidth="1"/>
    <col min="2" max="2" width="50.7109375" style="1" bestFit="1" customWidth="1"/>
    <col min="3" max="3" width="6.42578125" style="1" bestFit="1" customWidth="1"/>
    <col min="4" max="4" width="12.140625" style="1" bestFit="1" customWidth="1"/>
    <col min="5" max="5" width="9.42578125" style="1" bestFit="1" customWidth="1"/>
    <col min="6" max="6" width="8.85546875" style="1"/>
    <col min="7" max="7" width="9" style="1" bestFit="1" customWidth="1"/>
    <col min="8" max="8" width="8.42578125" style="1" bestFit="1" customWidth="1"/>
    <col min="9" max="9" width="9.42578125" style="1" bestFit="1" customWidth="1"/>
    <col min="10" max="10" width="15.5703125" style="1" bestFit="1" customWidth="1"/>
    <col min="11" max="12" width="12.140625" style="1" bestFit="1" customWidth="1"/>
    <col min="13" max="16384" width="8.8554687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25</v>
      </c>
      <c r="B2" s="1" t="s">
        <v>29</v>
      </c>
      <c r="C2" s="1">
        <v>8</v>
      </c>
      <c r="D2" s="1">
        <v>0.36117381489841899</v>
      </c>
      <c r="E2" s="6">
        <v>1.1527968750870701E-4</v>
      </c>
      <c r="F2" s="1" t="s">
        <v>237</v>
      </c>
      <c r="G2" s="1">
        <v>2075</v>
      </c>
      <c r="H2" s="1">
        <v>12</v>
      </c>
      <c r="I2" s="1">
        <v>18224</v>
      </c>
      <c r="J2" s="1">
        <v>5.8551004016064203</v>
      </c>
      <c r="K2" s="1">
        <v>6.9791763491626703E-3</v>
      </c>
      <c r="L2" s="1">
        <v>0.17465076722728001</v>
      </c>
    </row>
    <row r="3" spans="1:12" x14ac:dyDescent="0.2">
      <c r="A3" s="1" t="s">
        <v>25</v>
      </c>
      <c r="B3" s="1" t="s">
        <v>36</v>
      </c>
      <c r="C3" s="1">
        <v>18</v>
      </c>
      <c r="D3" s="1">
        <v>0.81264108352144404</v>
      </c>
      <c r="E3" s="6">
        <v>8.2256009175676799E-5</v>
      </c>
      <c r="F3" s="1" t="s">
        <v>234</v>
      </c>
      <c r="G3" s="1">
        <v>2075</v>
      </c>
      <c r="H3" s="1">
        <v>55</v>
      </c>
      <c r="I3" s="1">
        <v>18224</v>
      </c>
      <c r="J3" s="1">
        <v>2.8743220153340601</v>
      </c>
      <c r="K3" s="1">
        <v>6.6408621464784101E-3</v>
      </c>
      <c r="L3" s="1">
        <v>0.12464845069738401</v>
      </c>
    </row>
    <row r="4" spans="1:12" x14ac:dyDescent="0.2">
      <c r="A4" s="1" t="s">
        <v>25</v>
      </c>
      <c r="B4" s="1" t="s">
        <v>28</v>
      </c>
      <c r="C4" s="1">
        <v>50</v>
      </c>
      <c r="D4" s="1">
        <v>2.2573363431151199</v>
      </c>
      <c r="E4" s="6">
        <v>4.3209227994961896E-9</v>
      </c>
      <c r="F4" s="1" t="s">
        <v>227</v>
      </c>
      <c r="G4" s="1">
        <v>2075</v>
      </c>
      <c r="H4" s="1">
        <v>181</v>
      </c>
      <c r="I4" s="1">
        <v>18224</v>
      </c>
      <c r="J4" s="1">
        <v>2.4261465752512801</v>
      </c>
      <c r="K4" s="6">
        <v>1.0499837015398501E-6</v>
      </c>
      <c r="L4" s="6">
        <v>6.55161995766206E-6</v>
      </c>
    </row>
    <row r="5" spans="1:12" x14ac:dyDescent="0.2">
      <c r="A5" s="1" t="s">
        <v>25</v>
      </c>
      <c r="B5" s="1" t="s">
        <v>34</v>
      </c>
      <c r="C5" s="1">
        <v>42</v>
      </c>
      <c r="D5" s="1">
        <v>1.8961625282167001</v>
      </c>
      <c r="E5" s="6">
        <v>1.70581270994631E-5</v>
      </c>
      <c r="F5" s="1" t="s">
        <v>232</v>
      </c>
      <c r="G5" s="1">
        <v>2075</v>
      </c>
      <c r="H5" s="1">
        <v>184</v>
      </c>
      <c r="I5" s="1">
        <v>18224</v>
      </c>
      <c r="J5" s="1">
        <v>2.0047354635935002</v>
      </c>
      <c r="K5" s="1">
        <v>1.77492020832403E-3</v>
      </c>
      <c r="L5" s="1">
        <v>2.5861343684219201E-2</v>
      </c>
    </row>
    <row r="6" spans="1:12" x14ac:dyDescent="0.2">
      <c r="A6" s="1" t="s">
        <v>25</v>
      </c>
      <c r="B6" s="1" t="s">
        <v>31</v>
      </c>
      <c r="C6" s="1">
        <v>36</v>
      </c>
      <c r="D6" s="1">
        <v>1.6252821670428801</v>
      </c>
      <c r="E6" s="6">
        <v>1.01355559796857E-4</v>
      </c>
      <c r="F6" s="1" t="s">
        <v>236</v>
      </c>
      <c r="G6" s="1">
        <v>2075</v>
      </c>
      <c r="H6" s="1">
        <v>160</v>
      </c>
      <c r="I6" s="1">
        <v>18224</v>
      </c>
      <c r="J6" s="1">
        <v>1.97609638554216</v>
      </c>
      <c r="K6" s="1">
        <v>6.6949381723765402E-3</v>
      </c>
      <c r="L6" s="1">
        <v>0.15357060588636601</v>
      </c>
    </row>
    <row r="7" spans="1:12" x14ac:dyDescent="0.2">
      <c r="A7" s="1" t="s">
        <v>25</v>
      </c>
      <c r="B7" s="1" t="s">
        <v>30</v>
      </c>
      <c r="C7" s="1">
        <v>42</v>
      </c>
      <c r="D7" s="1">
        <v>1.8961625282167001</v>
      </c>
      <c r="E7" s="6">
        <v>1.4189189453821699E-4</v>
      </c>
      <c r="F7" s="1" t="s">
        <v>238</v>
      </c>
      <c r="G7" s="1">
        <v>2075</v>
      </c>
      <c r="H7" s="1">
        <v>201</v>
      </c>
      <c r="I7" s="1">
        <v>18224</v>
      </c>
      <c r="J7" s="1">
        <v>1.83518072289156</v>
      </c>
      <c r="K7" s="1">
        <v>7.9258489174555101E-3</v>
      </c>
      <c r="L7" s="1">
        <v>0.214928234100075</v>
      </c>
    </row>
    <row r="8" spans="1:12" x14ac:dyDescent="0.2">
      <c r="A8" s="1" t="s">
        <v>25</v>
      </c>
      <c r="B8" s="1" t="s">
        <v>35</v>
      </c>
      <c r="C8" s="1">
        <v>44</v>
      </c>
      <c r="D8" s="1">
        <v>1.9864559819412999</v>
      </c>
      <c r="E8" s="6">
        <v>1.0115578812353899E-4</v>
      </c>
      <c r="F8" s="1" t="s">
        <v>235</v>
      </c>
      <c r="G8" s="1">
        <v>2075</v>
      </c>
      <c r="H8" s="1">
        <v>211</v>
      </c>
      <c r="I8" s="1">
        <v>18224</v>
      </c>
      <c r="J8" s="1">
        <v>1.83145320618968</v>
      </c>
      <c r="K8" s="1">
        <v>7.3475040922915602E-3</v>
      </c>
      <c r="L8" s="1">
        <v>0.15326813520836199</v>
      </c>
    </row>
    <row r="9" spans="1:12" x14ac:dyDescent="0.2">
      <c r="A9" s="1" t="s">
        <v>25</v>
      </c>
      <c r="B9" s="1" t="s">
        <v>33</v>
      </c>
      <c r="C9" s="1">
        <v>89</v>
      </c>
      <c r="D9" s="1">
        <v>4.0180586907449198</v>
      </c>
      <c r="E9" s="6">
        <v>5.4419352951202596E-7</v>
      </c>
      <c r="F9" s="1" t="s">
        <v>228</v>
      </c>
      <c r="G9" s="1">
        <v>2075</v>
      </c>
      <c r="H9" s="1">
        <v>459</v>
      </c>
      <c r="I9" s="1">
        <v>18224</v>
      </c>
      <c r="J9" s="1">
        <v>1.70295403837572</v>
      </c>
      <c r="K9" s="6">
        <v>9.9174379626809598E-5</v>
      </c>
      <c r="L9" s="6">
        <v>8.2513289092478405E-4</v>
      </c>
    </row>
    <row r="10" spans="1:12" x14ac:dyDescent="0.2">
      <c r="A10" s="1" t="s">
        <v>25</v>
      </c>
      <c r="B10" s="1" t="s">
        <v>230</v>
      </c>
      <c r="C10" s="1">
        <v>213</v>
      </c>
      <c r="D10" s="1">
        <v>9.6162528216704199</v>
      </c>
      <c r="E10" s="6">
        <v>1.07856637914888E-5</v>
      </c>
      <c r="F10" s="1" t="s">
        <v>231</v>
      </c>
      <c r="G10" s="1">
        <v>2075</v>
      </c>
      <c r="H10" s="1">
        <v>1415</v>
      </c>
      <c r="I10" s="1">
        <v>18224</v>
      </c>
      <c r="J10" s="1">
        <v>1.3220527055217299</v>
      </c>
      <c r="K10" s="1">
        <v>1.3096069332175699E-3</v>
      </c>
      <c r="L10" s="1">
        <v>1.6352565897292899E-2</v>
      </c>
    </row>
    <row r="11" spans="1:12" x14ac:dyDescent="0.2">
      <c r="A11" s="1" t="s">
        <v>25</v>
      </c>
      <c r="B11" s="1" t="s">
        <v>26</v>
      </c>
      <c r="C11" s="1">
        <v>417</v>
      </c>
      <c r="D11" s="1">
        <v>18.826185101580101</v>
      </c>
      <c r="E11" s="6">
        <v>2.9979278842148501E-10</v>
      </c>
      <c r="F11" s="1" t="s">
        <v>225</v>
      </c>
      <c r="G11" s="1">
        <v>2075</v>
      </c>
      <c r="H11" s="1">
        <v>2784</v>
      </c>
      <c r="I11" s="1">
        <v>18224</v>
      </c>
      <c r="J11" s="1">
        <v>1.31550477773161</v>
      </c>
      <c r="K11" s="6">
        <v>2.1854888809791301E-7</v>
      </c>
      <c r="L11" s="6">
        <v>4.5456219899264701E-7</v>
      </c>
    </row>
    <row r="12" spans="1:12" x14ac:dyDescent="0.2">
      <c r="A12" s="1" t="s">
        <v>25</v>
      </c>
      <c r="B12" s="1" t="s">
        <v>136</v>
      </c>
      <c r="C12" s="1">
        <v>578</v>
      </c>
      <c r="D12" s="1">
        <v>26.0948081264108</v>
      </c>
      <c r="E12" s="6">
        <v>2.19392731127752E-9</v>
      </c>
      <c r="F12" s="1" t="s">
        <v>226</v>
      </c>
      <c r="G12" s="1">
        <v>2075</v>
      </c>
      <c r="H12" s="1">
        <v>4121</v>
      </c>
      <c r="I12" s="1">
        <v>18224</v>
      </c>
      <c r="J12" s="1">
        <v>1.2318301500103701</v>
      </c>
      <c r="K12" s="6">
        <v>7.9968616817360698E-7</v>
      </c>
      <c r="L12" s="6">
        <v>3.3265527665804399E-6</v>
      </c>
    </row>
    <row r="13" spans="1:12" x14ac:dyDescent="0.2">
      <c r="A13" s="1" t="s">
        <v>25</v>
      </c>
      <c r="B13" s="1" t="s">
        <v>27</v>
      </c>
      <c r="C13" s="1">
        <v>712</v>
      </c>
      <c r="D13" s="1">
        <v>32.144469525959302</v>
      </c>
      <c r="E13" s="6">
        <v>9.9421833613749607E-7</v>
      </c>
      <c r="F13" s="1" t="s">
        <v>229</v>
      </c>
      <c r="G13" s="1">
        <v>2075</v>
      </c>
      <c r="H13" s="1">
        <v>5415</v>
      </c>
      <c r="I13" s="1">
        <v>18224</v>
      </c>
      <c r="J13" s="1">
        <v>1.1548009656353899</v>
      </c>
      <c r="K13" s="6">
        <v>1.4494659968977599E-4</v>
      </c>
      <c r="L13" s="1">
        <v>1.5074777467760599E-3</v>
      </c>
    </row>
    <row r="14" spans="1:12" x14ac:dyDescent="0.2">
      <c r="A14" s="1" t="s">
        <v>25</v>
      </c>
      <c r="B14" s="1" t="s">
        <v>32</v>
      </c>
      <c r="C14" s="1">
        <v>671</v>
      </c>
      <c r="D14" s="1">
        <v>30.293453724604898</v>
      </c>
      <c r="E14" s="6">
        <v>6.2233508986552204E-5</v>
      </c>
      <c r="F14" s="1" t="s">
        <v>233</v>
      </c>
      <c r="G14" s="1">
        <v>2075</v>
      </c>
      <c r="H14" s="1">
        <v>5222</v>
      </c>
      <c r="I14" s="1">
        <v>18224</v>
      </c>
      <c r="J14" s="1">
        <v>1.1285251923050299</v>
      </c>
      <c r="K14" s="1">
        <v>5.6551540518089399E-3</v>
      </c>
      <c r="L14" s="1">
        <v>9.4320285734339399E-2</v>
      </c>
    </row>
  </sheetData>
  <sortState ref="A2:M14">
    <sortCondition descending="1" ref="J2:J1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="90" zoomScaleNormal="90" zoomScalePageLayoutView="90" workbookViewId="0">
      <selection activeCell="B5" sqref="B5"/>
    </sheetView>
  </sheetViews>
  <sheetFormatPr defaultColWidth="8.85546875" defaultRowHeight="12.75" x14ac:dyDescent="0.2"/>
  <cols>
    <col min="1" max="1" width="21.42578125" style="1" bestFit="1" customWidth="1"/>
    <col min="2" max="2" width="86.7109375" style="1" bestFit="1" customWidth="1"/>
    <col min="3" max="3" width="6.42578125" style="1" bestFit="1" customWidth="1"/>
    <col min="4" max="4" width="12.140625" style="1" bestFit="1" customWidth="1"/>
    <col min="5" max="5" width="9.42578125" style="1" bestFit="1" customWidth="1"/>
    <col min="6" max="6" width="8.85546875" style="1"/>
    <col min="7" max="7" width="9" style="1" bestFit="1" customWidth="1"/>
    <col min="8" max="8" width="8.42578125" style="1" bestFit="1" customWidth="1"/>
    <col min="9" max="9" width="9.42578125" style="1" bestFit="1" customWidth="1"/>
    <col min="10" max="10" width="15.5703125" style="1" bestFit="1" customWidth="1"/>
    <col min="11" max="12" width="12.140625" style="1" bestFit="1" customWidth="1"/>
    <col min="13" max="16384" width="8.8554687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37</v>
      </c>
      <c r="B2" s="1" t="s">
        <v>38</v>
      </c>
      <c r="C2" s="1">
        <v>43</v>
      </c>
      <c r="D2" s="1">
        <v>1.9413092550790001</v>
      </c>
      <c r="E2" s="6">
        <v>4.9765755576063402E-12</v>
      </c>
      <c r="F2" s="1" t="s">
        <v>239</v>
      </c>
      <c r="G2" s="1">
        <v>1913</v>
      </c>
      <c r="H2" s="1">
        <v>119</v>
      </c>
      <c r="I2" s="1">
        <v>16881</v>
      </c>
      <c r="J2" s="1">
        <v>3.1886341572697998</v>
      </c>
      <c r="K2" s="6">
        <v>6.1460697642345897E-9</v>
      </c>
      <c r="L2" s="6">
        <v>8.0742523778098902E-9</v>
      </c>
    </row>
    <row r="3" spans="1:12" x14ac:dyDescent="0.2">
      <c r="A3" s="1" t="s">
        <v>37</v>
      </c>
      <c r="B3" s="1" t="s">
        <v>42</v>
      </c>
      <c r="C3" s="1">
        <v>48</v>
      </c>
      <c r="D3" s="1">
        <v>2.16704288939051</v>
      </c>
      <c r="E3" s="6">
        <v>4.9173830655654796E-6</v>
      </c>
      <c r="F3" s="1" t="s">
        <v>244</v>
      </c>
      <c r="G3" s="1">
        <v>1913</v>
      </c>
      <c r="H3" s="1">
        <v>213</v>
      </c>
      <c r="I3" s="1">
        <v>16881</v>
      </c>
      <c r="J3" s="1">
        <v>1.98858808890983</v>
      </c>
      <c r="K3" s="1">
        <v>1.0116517712163099E-3</v>
      </c>
      <c r="L3" s="1">
        <v>7.9779170114702095E-3</v>
      </c>
    </row>
    <row r="4" spans="1:12" x14ac:dyDescent="0.2">
      <c r="A4" s="1" t="s">
        <v>37</v>
      </c>
      <c r="B4" s="1" t="s">
        <v>39</v>
      </c>
      <c r="C4" s="1">
        <v>87</v>
      </c>
      <c r="D4" s="1">
        <v>3.92776523702031</v>
      </c>
      <c r="E4" s="6">
        <v>8.0050381317804796E-10</v>
      </c>
      <c r="F4" s="1" t="s">
        <v>240</v>
      </c>
      <c r="G4" s="1">
        <v>1913</v>
      </c>
      <c r="H4" s="1">
        <v>391</v>
      </c>
      <c r="I4" s="1">
        <v>16881</v>
      </c>
      <c r="J4" s="1">
        <v>1.96347644264642</v>
      </c>
      <c r="K4" s="6">
        <v>4.9431095872076703E-7</v>
      </c>
      <c r="L4" s="6">
        <v>1.2987785624751699E-6</v>
      </c>
    </row>
    <row r="5" spans="1:12" x14ac:dyDescent="0.2">
      <c r="A5" s="1" t="s">
        <v>37</v>
      </c>
      <c r="B5" s="1" t="s">
        <v>47</v>
      </c>
      <c r="C5" s="1">
        <v>45</v>
      </c>
      <c r="D5" s="1">
        <v>2.0316027088036099</v>
      </c>
      <c r="E5" s="6">
        <v>1.5655762774584901E-5</v>
      </c>
      <c r="F5" s="1" t="s">
        <v>247</v>
      </c>
      <c r="G5" s="1">
        <v>1913</v>
      </c>
      <c r="H5" s="1">
        <v>203</v>
      </c>
      <c r="I5" s="1">
        <v>16881</v>
      </c>
      <c r="J5" s="1">
        <v>1.9561388374590201</v>
      </c>
      <c r="K5" s="1">
        <v>2.1460293546977601E-3</v>
      </c>
      <c r="L5" s="1">
        <v>2.5397689247808001E-2</v>
      </c>
    </row>
    <row r="6" spans="1:12" x14ac:dyDescent="0.2">
      <c r="A6" s="1" t="s">
        <v>37</v>
      </c>
      <c r="B6" s="1" t="s">
        <v>46</v>
      </c>
      <c r="C6" s="1">
        <v>59</v>
      </c>
      <c r="D6" s="1">
        <v>2.6636568848758402</v>
      </c>
      <c r="E6" s="6">
        <v>5.4841658126888199E-6</v>
      </c>
      <c r="F6" s="1" t="s">
        <v>245</v>
      </c>
      <c r="G6" s="1">
        <v>1913</v>
      </c>
      <c r="H6" s="1">
        <v>284</v>
      </c>
      <c r="I6" s="1">
        <v>16881</v>
      </c>
      <c r="J6" s="1">
        <v>1.8332296444637499</v>
      </c>
      <c r="K6" s="6">
        <v>9.6709825172536202E-4</v>
      </c>
      <c r="L6" s="1">
        <v>8.8974217345660894E-3</v>
      </c>
    </row>
    <row r="7" spans="1:12" x14ac:dyDescent="0.2">
      <c r="A7" s="1" t="s">
        <v>37</v>
      </c>
      <c r="B7" s="1" t="s">
        <v>49</v>
      </c>
      <c r="C7" s="1">
        <v>43</v>
      </c>
      <c r="D7" s="1">
        <v>1.9413092550790001</v>
      </c>
      <c r="E7" s="6">
        <v>1.33822848224204E-4</v>
      </c>
      <c r="F7" s="1" t="s">
        <v>250</v>
      </c>
      <c r="G7" s="1">
        <v>1913</v>
      </c>
      <c r="H7" s="1">
        <v>208</v>
      </c>
      <c r="I7" s="1">
        <v>16881</v>
      </c>
      <c r="J7" s="1">
        <v>1.8242666572841599</v>
      </c>
      <c r="K7" s="1">
        <v>1.4913339574212099E-2</v>
      </c>
      <c r="L7" s="1">
        <v>0.21690004436822799</v>
      </c>
    </row>
    <row r="8" spans="1:12" x14ac:dyDescent="0.2">
      <c r="A8" s="1" t="s">
        <v>37</v>
      </c>
      <c r="B8" s="1" t="s">
        <v>43</v>
      </c>
      <c r="C8" s="1">
        <v>57</v>
      </c>
      <c r="D8" s="1">
        <v>2.5733634311512401</v>
      </c>
      <c r="E8" s="6">
        <v>1.20800500223245E-5</v>
      </c>
      <c r="F8" s="1" t="s">
        <v>246</v>
      </c>
      <c r="G8" s="1">
        <v>1913</v>
      </c>
      <c r="H8" s="1">
        <v>278</v>
      </c>
      <c r="I8" s="1">
        <v>16881</v>
      </c>
      <c r="J8" s="1">
        <v>1.8093111501389501</v>
      </c>
      <c r="K8" s="1">
        <v>1.86313119831804E-3</v>
      </c>
      <c r="L8" s="1">
        <v>1.9597493388767699E-2</v>
      </c>
    </row>
    <row r="9" spans="1:12" x14ac:dyDescent="0.2">
      <c r="A9" s="1" t="s">
        <v>37</v>
      </c>
      <c r="B9" s="1" t="s">
        <v>45</v>
      </c>
      <c r="C9" s="1">
        <v>49</v>
      </c>
      <c r="D9" s="1">
        <v>2.2121896162528198</v>
      </c>
      <c r="E9" s="6">
        <v>1.3705959412938699E-4</v>
      </c>
      <c r="F9" s="1" t="s">
        <v>251</v>
      </c>
      <c r="G9" s="1">
        <v>1913</v>
      </c>
      <c r="H9" s="1">
        <v>248</v>
      </c>
      <c r="I9" s="1">
        <v>16881</v>
      </c>
      <c r="J9" s="1">
        <v>1.74352267170294</v>
      </c>
      <c r="K9" s="1">
        <v>1.40076502784629E-2</v>
      </c>
      <c r="L9" s="1">
        <v>0.22214068946113599</v>
      </c>
    </row>
    <row r="10" spans="1:12" x14ac:dyDescent="0.2">
      <c r="A10" s="1" t="s">
        <v>37</v>
      </c>
      <c r="B10" s="1" t="s">
        <v>44</v>
      </c>
      <c r="C10" s="1">
        <v>70</v>
      </c>
      <c r="D10" s="1">
        <v>3.1602708803611699</v>
      </c>
      <c r="E10" s="6">
        <v>4.5819381879686396E-6</v>
      </c>
      <c r="F10" s="1" t="s">
        <v>243</v>
      </c>
      <c r="G10" s="1">
        <v>1913</v>
      </c>
      <c r="H10" s="1">
        <v>355</v>
      </c>
      <c r="I10" s="1">
        <v>16881</v>
      </c>
      <c r="J10" s="1">
        <v>1.7400145777961</v>
      </c>
      <c r="K10" s="1">
        <v>1.1311011475305601E-3</v>
      </c>
      <c r="L10" s="1">
        <v>7.4337133123103501E-3</v>
      </c>
    </row>
    <row r="11" spans="1:12" x14ac:dyDescent="0.2">
      <c r="A11" s="1" t="s">
        <v>37</v>
      </c>
      <c r="B11" s="1" t="s">
        <v>48</v>
      </c>
      <c r="C11" s="1">
        <v>68</v>
      </c>
      <c r="D11" s="1">
        <v>3.06997742663656</v>
      </c>
      <c r="E11" s="6">
        <v>1.0784629881244701E-4</v>
      </c>
      <c r="F11" s="1" t="s">
        <v>248</v>
      </c>
      <c r="G11" s="1">
        <v>1913</v>
      </c>
      <c r="H11" s="1">
        <v>376</v>
      </c>
      <c r="I11" s="1">
        <v>16881</v>
      </c>
      <c r="J11" s="1">
        <v>1.5958948293312201</v>
      </c>
      <c r="K11" s="1">
        <v>1.32314210190057E-2</v>
      </c>
      <c r="L11" s="1">
        <v>0.17483181856682201</v>
      </c>
    </row>
    <row r="12" spans="1:12" x14ac:dyDescent="0.2">
      <c r="A12" s="1" t="s">
        <v>37</v>
      </c>
      <c r="B12" s="1" t="s">
        <v>50</v>
      </c>
      <c r="C12" s="1">
        <v>68</v>
      </c>
      <c r="D12" s="1">
        <v>3.06997742663656</v>
      </c>
      <c r="E12" s="6">
        <v>1.0784629881244701E-4</v>
      </c>
      <c r="F12" s="1" t="s">
        <v>249</v>
      </c>
      <c r="G12" s="1">
        <v>1913</v>
      </c>
      <c r="H12" s="1">
        <v>376</v>
      </c>
      <c r="I12" s="1">
        <v>16881</v>
      </c>
      <c r="J12" s="1">
        <v>1.5958948293312201</v>
      </c>
      <c r="K12" s="1">
        <v>1.32314210190057E-2</v>
      </c>
      <c r="L12" s="1">
        <v>0.17483181856682201</v>
      </c>
    </row>
    <row r="13" spans="1:12" x14ac:dyDescent="0.2">
      <c r="A13" s="1" t="s">
        <v>37</v>
      </c>
      <c r="B13" s="1" t="s">
        <v>40</v>
      </c>
      <c r="C13" s="1">
        <v>158</v>
      </c>
      <c r="D13" s="1">
        <v>7.1331828442437901</v>
      </c>
      <c r="E13" s="6">
        <v>9.9386607090717809E-7</v>
      </c>
      <c r="F13" s="1" t="s">
        <v>242</v>
      </c>
      <c r="G13" s="1">
        <v>1913</v>
      </c>
      <c r="H13" s="1">
        <v>961</v>
      </c>
      <c r="I13" s="1">
        <v>16881</v>
      </c>
      <c r="J13" s="1">
        <v>1.4508312422860601</v>
      </c>
      <c r="K13" s="6">
        <v>3.0680922629344699E-4</v>
      </c>
      <c r="L13" s="1">
        <v>1.61248732183372E-3</v>
      </c>
    </row>
    <row r="14" spans="1:12" x14ac:dyDescent="0.2">
      <c r="A14" s="1" t="s">
        <v>37</v>
      </c>
      <c r="B14" s="1" t="s">
        <v>41</v>
      </c>
      <c r="C14" s="1">
        <v>258</v>
      </c>
      <c r="D14" s="1">
        <v>11.647855530474001</v>
      </c>
      <c r="E14" s="6">
        <v>8.5387348471969896E-8</v>
      </c>
      <c r="F14" s="1" t="s">
        <v>241</v>
      </c>
      <c r="G14" s="1">
        <v>1913</v>
      </c>
      <c r="H14" s="1">
        <v>1674</v>
      </c>
      <c r="I14" s="1">
        <v>16881</v>
      </c>
      <c r="J14" s="1">
        <v>1.3600267552512799</v>
      </c>
      <c r="K14" s="6">
        <v>3.5150508849945897E-5</v>
      </c>
      <c r="L14" s="6">
        <v>1.3853674368791101E-4</v>
      </c>
    </row>
    <row r="15" spans="1:12" x14ac:dyDescent="0.2">
      <c r="E15" s="6"/>
    </row>
    <row r="16" spans="1:12" x14ac:dyDescent="0.2">
      <c r="E16" s="6"/>
    </row>
    <row r="17" spans="5:5" x14ac:dyDescent="0.2">
      <c r="E17" s="6"/>
    </row>
    <row r="18" spans="5:5" x14ac:dyDescent="0.2">
      <c r="E18" s="6"/>
    </row>
    <row r="19" spans="5:5" x14ac:dyDescent="0.2">
      <c r="E19" s="6"/>
    </row>
    <row r="20" spans="5:5" x14ac:dyDescent="0.2">
      <c r="E20" s="6"/>
    </row>
    <row r="21" spans="5:5" x14ac:dyDescent="0.2">
      <c r="E21" s="6"/>
    </row>
    <row r="22" spans="5:5" x14ac:dyDescent="0.2">
      <c r="E22" s="6"/>
    </row>
    <row r="23" spans="5:5" x14ac:dyDescent="0.2">
      <c r="E23" s="6"/>
    </row>
    <row r="24" spans="5:5" x14ac:dyDescent="0.2">
      <c r="E24" s="6"/>
    </row>
    <row r="25" spans="5:5" x14ac:dyDescent="0.2">
      <c r="E25" s="6"/>
    </row>
    <row r="26" spans="5:5" x14ac:dyDescent="0.2">
      <c r="E26" s="6"/>
    </row>
    <row r="27" spans="5:5" x14ac:dyDescent="0.2">
      <c r="E27" s="6"/>
    </row>
    <row r="28" spans="5:5" x14ac:dyDescent="0.2">
      <c r="E28" s="6"/>
    </row>
  </sheetData>
  <sortState ref="A2:M28">
    <sortCondition descending="1" ref="J2:J2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zoomScalePageLayoutView="90" workbookViewId="0">
      <selection activeCell="B5" sqref="B5"/>
    </sheetView>
  </sheetViews>
  <sheetFormatPr defaultColWidth="8.85546875" defaultRowHeight="12.75" x14ac:dyDescent="0.2"/>
  <cols>
    <col min="1" max="1" width="16.85546875" style="1" bestFit="1" customWidth="1"/>
    <col min="2" max="2" width="32.42578125" style="1" bestFit="1" customWidth="1"/>
    <col min="3" max="3" width="6.28515625" style="1" bestFit="1" customWidth="1"/>
    <col min="4" max="4" width="13.42578125" style="1" bestFit="1" customWidth="1"/>
    <col min="5" max="5" width="9.42578125" style="1" bestFit="1" customWidth="1"/>
    <col min="6" max="6" width="8.85546875" style="1"/>
    <col min="7" max="7" width="9.140625" style="1" bestFit="1" customWidth="1"/>
    <col min="8" max="8" width="8.5703125" style="1" bestFit="1" customWidth="1"/>
    <col min="9" max="9" width="9.42578125" style="1" bestFit="1" customWidth="1"/>
    <col min="10" max="10" width="15.5703125" style="1" bestFit="1" customWidth="1"/>
    <col min="11" max="12" width="13.42578125" style="1" bestFit="1" customWidth="1"/>
    <col min="13" max="16384" width="8.8554687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102</v>
      </c>
      <c r="B2" s="1" t="s">
        <v>104</v>
      </c>
      <c r="C2" s="1">
        <v>16</v>
      </c>
      <c r="D2" s="1">
        <v>0.72234762979683897</v>
      </c>
      <c r="E2" s="6">
        <v>7.6670926134956698E-5</v>
      </c>
      <c r="F2" s="1" t="s">
        <v>254</v>
      </c>
      <c r="G2" s="1">
        <v>728</v>
      </c>
      <c r="H2" s="1">
        <v>48</v>
      </c>
      <c r="I2" s="1">
        <v>6879</v>
      </c>
      <c r="J2" s="1">
        <v>3.1497252747252702</v>
      </c>
      <c r="K2" s="1">
        <v>9.8801331755361509E-3</v>
      </c>
      <c r="L2" s="1">
        <v>0.10011060540625601</v>
      </c>
    </row>
    <row r="3" spans="1:12" x14ac:dyDescent="0.2">
      <c r="A3" s="1" t="s">
        <v>102</v>
      </c>
      <c r="B3" s="1" t="s">
        <v>252</v>
      </c>
      <c r="C3" s="1">
        <v>48</v>
      </c>
      <c r="D3" s="1">
        <v>2.16704288939051</v>
      </c>
      <c r="E3" s="6">
        <v>1.9298208849774901E-5</v>
      </c>
      <c r="F3" s="1" t="s">
        <v>253</v>
      </c>
      <c r="G3" s="1">
        <v>728</v>
      </c>
      <c r="H3" s="1">
        <v>241</v>
      </c>
      <c r="I3" s="1">
        <v>6879</v>
      </c>
      <c r="J3" s="1">
        <v>1.8819935251470501</v>
      </c>
      <c r="K3" s="1">
        <v>4.9858136840645797E-3</v>
      </c>
      <c r="L3" s="1">
        <v>2.5206738642891101E-2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90" zoomScaleNormal="90" zoomScalePageLayoutView="90" workbookViewId="0">
      <selection activeCell="B11" sqref="B11"/>
    </sheetView>
  </sheetViews>
  <sheetFormatPr defaultColWidth="8.85546875" defaultRowHeight="12.75" x14ac:dyDescent="0.2"/>
  <cols>
    <col min="1" max="1" width="11" style="1" bestFit="1" customWidth="1"/>
    <col min="2" max="2" width="81.28515625" style="1" bestFit="1" customWidth="1"/>
    <col min="3" max="3" width="6.42578125" style="1" bestFit="1" customWidth="1"/>
    <col min="4" max="4" width="13.42578125" style="1" bestFit="1" customWidth="1"/>
    <col min="5" max="5" width="9.42578125" style="1" bestFit="1" customWidth="1"/>
    <col min="6" max="6" width="8.85546875" style="1"/>
    <col min="7" max="7" width="9.140625" style="1" bestFit="1" customWidth="1"/>
    <col min="8" max="8" width="8.5703125" style="1" bestFit="1" customWidth="1"/>
    <col min="9" max="9" width="9.42578125" style="1" bestFit="1" customWidth="1"/>
    <col min="10" max="10" width="15.5703125" style="1" bestFit="1" customWidth="1"/>
    <col min="11" max="12" width="13.42578125" style="1" bestFit="1" customWidth="1"/>
    <col min="13" max="16384" width="8.8554687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68</v>
      </c>
      <c r="B2" s="1" t="s">
        <v>69</v>
      </c>
      <c r="C2" s="1">
        <v>12</v>
      </c>
      <c r="D2" s="1">
        <v>0.54176072234762895</v>
      </c>
      <c r="E2" s="6">
        <v>2.7135017635311401E-8</v>
      </c>
      <c r="F2" s="1" t="s">
        <v>258</v>
      </c>
      <c r="G2" s="1">
        <v>2059</v>
      </c>
      <c r="H2" s="1">
        <v>15</v>
      </c>
      <c r="I2" s="1">
        <v>18559</v>
      </c>
      <c r="J2" s="1">
        <v>7.2108790675084897</v>
      </c>
      <c r="K2" s="6">
        <v>1.4958066824499699E-5</v>
      </c>
      <c r="L2" s="6">
        <v>4.7185287121997899E-5</v>
      </c>
    </row>
    <row r="3" spans="1:12" x14ac:dyDescent="0.2">
      <c r="A3" s="1" t="s">
        <v>68</v>
      </c>
      <c r="B3" s="1" t="s">
        <v>71</v>
      </c>
      <c r="C3" s="1">
        <v>8</v>
      </c>
      <c r="D3" s="1">
        <v>0.36117381489841899</v>
      </c>
      <c r="E3" s="6">
        <v>4.4929614069589099E-5</v>
      </c>
      <c r="F3" s="1" t="s">
        <v>278</v>
      </c>
      <c r="G3" s="1">
        <v>2059</v>
      </c>
      <c r="H3" s="1">
        <v>11</v>
      </c>
      <c r="I3" s="1">
        <v>18559</v>
      </c>
      <c r="J3" s="1">
        <v>6.5553446068258996</v>
      </c>
      <c r="K3" s="1">
        <v>4.11949254354038E-3</v>
      </c>
      <c r="L3" s="1">
        <v>7.8099704006839799E-2</v>
      </c>
    </row>
    <row r="4" spans="1:12" x14ac:dyDescent="0.2">
      <c r="A4" s="1" t="s">
        <v>68</v>
      </c>
      <c r="B4" s="1" t="s">
        <v>93</v>
      </c>
      <c r="C4" s="1">
        <v>15</v>
      </c>
      <c r="D4" s="1">
        <v>0.67720090293453705</v>
      </c>
      <c r="E4" s="6">
        <v>5.4915716736802102E-9</v>
      </c>
      <c r="F4" s="1" t="s">
        <v>255</v>
      </c>
      <c r="G4" s="1">
        <v>2059</v>
      </c>
      <c r="H4" s="1">
        <v>22</v>
      </c>
      <c r="I4" s="1">
        <v>18559</v>
      </c>
      <c r="J4" s="1">
        <v>6.1456355688992801</v>
      </c>
      <c r="K4" s="6">
        <v>1.21088421909387E-5</v>
      </c>
      <c r="L4" s="6">
        <v>9.5493370877441902E-6</v>
      </c>
    </row>
    <row r="5" spans="1:12" x14ac:dyDescent="0.2">
      <c r="A5" s="1" t="s">
        <v>68</v>
      </c>
      <c r="B5" s="1" t="s">
        <v>124</v>
      </c>
      <c r="C5" s="1">
        <v>9</v>
      </c>
      <c r="D5" s="1">
        <v>0.40632054176072202</v>
      </c>
      <c r="E5" s="6">
        <v>1.2765057271900201E-4</v>
      </c>
      <c r="F5" s="1" t="s">
        <v>280</v>
      </c>
      <c r="G5" s="1">
        <v>2059</v>
      </c>
      <c r="H5" s="1">
        <v>16</v>
      </c>
      <c r="I5" s="1">
        <v>18559</v>
      </c>
      <c r="J5" s="1">
        <v>5.0701493443419103</v>
      </c>
      <c r="K5" s="1">
        <v>1.076804651825E-2</v>
      </c>
      <c r="L5" s="1">
        <v>0.221740554361782</v>
      </c>
    </row>
    <row r="6" spans="1:12" x14ac:dyDescent="0.2">
      <c r="A6" s="1" t="s">
        <v>68</v>
      </c>
      <c r="B6" s="1" t="s">
        <v>141</v>
      </c>
      <c r="C6" s="1">
        <v>15</v>
      </c>
      <c r="D6" s="1">
        <v>0.67720090293453705</v>
      </c>
      <c r="E6" s="6">
        <v>1.44336888847175E-5</v>
      </c>
      <c r="F6" s="1" t="s">
        <v>275</v>
      </c>
      <c r="G6" s="1">
        <v>2059</v>
      </c>
      <c r="H6" s="1">
        <v>36</v>
      </c>
      <c r="I6" s="1">
        <v>18559</v>
      </c>
      <c r="J6" s="1">
        <v>3.755666180994</v>
      </c>
      <c r="K6" s="1">
        <v>1.5900601965630401E-3</v>
      </c>
      <c r="L6" s="1">
        <v>2.50958877561657E-2</v>
      </c>
    </row>
    <row r="7" spans="1:12" x14ac:dyDescent="0.2">
      <c r="A7" s="1" t="s">
        <v>68</v>
      </c>
      <c r="B7" s="1" t="s">
        <v>98</v>
      </c>
      <c r="C7" s="1">
        <v>16</v>
      </c>
      <c r="D7" s="1">
        <v>0.72234762979683897</v>
      </c>
      <c r="E7" s="6">
        <v>3.2886698522849002E-5</v>
      </c>
      <c r="F7" s="1" t="s">
        <v>192</v>
      </c>
      <c r="G7" s="1">
        <v>2059</v>
      </c>
      <c r="H7" s="1">
        <v>43</v>
      </c>
      <c r="I7" s="1">
        <v>18559</v>
      </c>
      <c r="J7" s="1">
        <v>3.3538972407016199</v>
      </c>
      <c r="K7" s="1">
        <v>3.2907718050698598E-3</v>
      </c>
      <c r="L7" s="1">
        <v>5.7171532302857597E-2</v>
      </c>
    </row>
    <row r="8" spans="1:12" x14ac:dyDescent="0.2">
      <c r="A8" s="1" t="s">
        <v>68</v>
      </c>
      <c r="B8" s="1" t="s">
        <v>103</v>
      </c>
      <c r="C8" s="1">
        <v>16</v>
      </c>
      <c r="D8" s="1">
        <v>0.72234762979683897</v>
      </c>
      <c r="E8" s="6">
        <v>4.4813640172385398E-5</v>
      </c>
      <c r="F8" s="1" t="s">
        <v>277</v>
      </c>
      <c r="G8" s="1">
        <v>2059</v>
      </c>
      <c r="H8" s="1">
        <v>44</v>
      </c>
      <c r="I8" s="1">
        <v>18559</v>
      </c>
      <c r="J8" s="1">
        <v>3.2776723034129498</v>
      </c>
      <c r="K8" s="1">
        <v>4.2871443143599397E-3</v>
      </c>
      <c r="L8" s="1">
        <v>7.7898184332913997E-2</v>
      </c>
    </row>
    <row r="9" spans="1:12" x14ac:dyDescent="0.2">
      <c r="A9" s="1" t="s">
        <v>68</v>
      </c>
      <c r="B9" s="1" t="s">
        <v>78</v>
      </c>
      <c r="C9" s="1">
        <v>28</v>
      </c>
      <c r="D9" s="1">
        <v>1.26410835214446</v>
      </c>
      <c r="E9" s="6">
        <v>4.3630934439066299E-8</v>
      </c>
      <c r="F9" s="1" t="s">
        <v>260</v>
      </c>
      <c r="G9" s="1">
        <v>2059</v>
      </c>
      <c r="H9" s="1">
        <v>79</v>
      </c>
      <c r="I9" s="1">
        <v>18559</v>
      </c>
      <c r="J9" s="1">
        <v>3.19469325775693</v>
      </c>
      <c r="K9" s="6">
        <v>1.6034240199691499E-5</v>
      </c>
      <c r="L9" s="6">
        <v>7.5870151050594305E-5</v>
      </c>
    </row>
    <row r="10" spans="1:12" x14ac:dyDescent="0.2">
      <c r="A10" s="1" t="s">
        <v>68</v>
      </c>
      <c r="B10" s="1" t="s">
        <v>79</v>
      </c>
      <c r="C10" s="1">
        <v>29</v>
      </c>
      <c r="D10" s="1">
        <v>1.3092550790067701</v>
      </c>
      <c r="E10" s="6">
        <v>1.8316225921410999E-7</v>
      </c>
      <c r="F10" s="1" t="s">
        <v>262</v>
      </c>
      <c r="G10" s="1">
        <v>2059</v>
      </c>
      <c r="H10" s="1">
        <v>89</v>
      </c>
      <c r="I10" s="1">
        <v>18559</v>
      </c>
      <c r="J10" s="1">
        <v>2.9370153505301402</v>
      </c>
      <c r="K10" s="6">
        <v>5.0482828027886798E-5</v>
      </c>
      <c r="L10" s="6">
        <v>3.18501828355799E-4</v>
      </c>
    </row>
    <row r="11" spans="1:12" x14ac:dyDescent="0.2">
      <c r="A11" s="1" t="s">
        <v>68</v>
      </c>
      <c r="B11" s="1" t="s">
        <v>115</v>
      </c>
      <c r="C11" s="1">
        <v>40</v>
      </c>
      <c r="D11" s="1">
        <v>1.80586907449209</v>
      </c>
      <c r="E11" s="6">
        <v>4.2567551136279402E-8</v>
      </c>
      <c r="F11" s="1" t="s">
        <v>259</v>
      </c>
      <c r="G11" s="1">
        <v>2059</v>
      </c>
      <c r="H11" s="1">
        <v>141</v>
      </c>
      <c r="I11" s="1">
        <v>18559</v>
      </c>
      <c r="J11" s="1">
        <v>2.5570493147193201</v>
      </c>
      <c r="K11" s="6">
        <v>1.8772114258602799E-5</v>
      </c>
      <c r="L11" s="6">
        <v>7.4021026741366501E-5</v>
      </c>
    </row>
    <row r="12" spans="1:12" x14ac:dyDescent="0.2">
      <c r="A12" s="1" t="s">
        <v>68</v>
      </c>
      <c r="B12" s="1" t="s">
        <v>143</v>
      </c>
      <c r="C12" s="1">
        <v>29</v>
      </c>
      <c r="D12" s="1">
        <v>1.3092550790067701</v>
      </c>
      <c r="E12" s="6">
        <v>8.6853078225142408E-6</v>
      </c>
      <c r="F12" s="1" t="s">
        <v>273</v>
      </c>
      <c r="G12" s="1">
        <v>2059</v>
      </c>
      <c r="H12" s="1">
        <v>106</v>
      </c>
      <c r="I12" s="1">
        <v>18559</v>
      </c>
      <c r="J12" s="1">
        <v>2.4659845867658698</v>
      </c>
      <c r="K12" s="1">
        <v>1.06338902939095E-3</v>
      </c>
      <c r="L12" s="1">
        <v>1.5101875848710899E-2</v>
      </c>
    </row>
    <row r="13" spans="1:12" x14ac:dyDescent="0.2">
      <c r="A13" s="1" t="s">
        <v>68</v>
      </c>
      <c r="B13" s="1" t="s">
        <v>82</v>
      </c>
      <c r="C13" s="1">
        <v>38</v>
      </c>
      <c r="D13" s="1">
        <v>1.7155756207674899</v>
      </c>
      <c r="E13" s="6">
        <v>4.0089923031444897E-7</v>
      </c>
      <c r="F13" s="1" t="s">
        <v>264</v>
      </c>
      <c r="G13" s="1">
        <v>2059</v>
      </c>
      <c r="H13" s="1">
        <v>141</v>
      </c>
      <c r="I13" s="1">
        <v>18559</v>
      </c>
      <c r="J13" s="1">
        <v>2.42919684898335</v>
      </c>
      <c r="K13" s="6">
        <v>8.83943910011675E-5</v>
      </c>
      <c r="L13" s="6">
        <v>6.97124563520112E-4</v>
      </c>
    </row>
    <row r="14" spans="1:12" x14ac:dyDescent="0.2">
      <c r="A14" s="1" t="s">
        <v>68</v>
      </c>
      <c r="B14" s="1" t="s">
        <v>114</v>
      </c>
      <c r="C14" s="1">
        <v>53</v>
      </c>
      <c r="D14" s="1">
        <v>2.3927765237020302</v>
      </c>
      <c r="E14" s="6">
        <v>9.8404062351464108E-9</v>
      </c>
      <c r="F14" s="1" t="s">
        <v>256</v>
      </c>
      <c r="G14" s="1">
        <v>2059</v>
      </c>
      <c r="H14" s="1">
        <v>207</v>
      </c>
      <c r="I14" s="1">
        <v>18559</v>
      </c>
      <c r="J14" s="1">
        <v>2.3078296532484899</v>
      </c>
      <c r="K14" s="6">
        <v>1.0848989112743899E-5</v>
      </c>
      <c r="L14" s="6">
        <v>1.7111559180715799E-5</v>
      </c>
    </row>
    <row r="15" spans="1:12" x14ac:dyDescent="0.2">
      <c r="A15" s="1" t="s">
        <v>68</v>
      </c>
      <c r="B15" s="1" t="s">
        <v>87</v>
      </c>
      <c r="C15" s="1">
        <v>39</v>
      </c>
      <c r="D15" s="1">
        <v>1.76072234762979</v>
      </c>
      <c r="E15" s="6">
        <v>1.7551309302052099E-6</v>
      </c>
      <c r="F15" s="1" t="s">
        <v>267</v>
      </c>
      <c r="G15" s="1">
        <v>2059</v>
      </c>
      <c r="H15" s="1">
        <v>155</v>
      </c>
      <c r="I15" s="1">
        <v>18559</v>
      </c>
      <c r="J15" s="1">
        <v>2.2679377712325102</v>
      </c>
      <c r="K15" s="6">
        <v>3.2245359211679998E-4</v>
      </c>
      <c r="L15" s="1">
        <v>3.0519672103212999E-3</v>
      </c>
    </row>
    <row r="16" spans="1:12" x14ac:dyDescent="0.2">
      <c r="A16" s="1" t="s">
        <v>68</v>
      </c>
      <c r="B16" s="1" t="s">
        <v>116</v>
      </c>
      <c r="C16" s="1">
        <v>60</v>
      </c>
      <c r="D16" s="1">
        <v>2.7088036117381402</v>
      </c>
      <c r="E16" s="6">
        <v>1.254601936012E-8</v>
      </c>
      <c r="F16" s="1" t="s">
        <v>257</v>
      </c>
      <c r="G16" s="1">
        <v>2059</v>
      </c>
      <c r="H16" s="1">
        <v>250</v>
      </c>
      <c r="I16" s="1">
        <v>18559</v>
      </c>
      <c r="J16" s="1">
        <v>2.16326372025254</v>
      </c>
      <c r="K16" s="6">
        <v>9.2212817524028794E-6</v>
      </c>
      <c r="L16" s="6">
        <v>2.18163703546991E-5</v>
      </c>
    </row>
    <row r="17" spans="1:12" x14ac:dyDescent="0.2">
      <c r="A17" s="1" t="s">
        <v>68</v>
      </c>
      <c r="B17" s="1" t="s">
        <v>108</v>
      </c>
      <c r="C17" s="1">
        <v>30</v>
      </c>
      <c r="D17" s="1">
        <v>1.3544018058690701</v>
      </c>
      <c r="E17" s="6">
        <v>1.1247449209321499E-4</v>
      </c>
      <c r="F17" s="1" t="s">
        <v>279</v>
      </c>
      <c r="G17" s="1">
        <v>2059</v>
      </c>
      <c r="H17" s="1">
        <v>127</v>
      </c>
      <c r="I17" s="1">
        <v>18559</v>
      </c>
      <c r="J17" s="1">
        <v>2.1291965750517199</v>
      </c>
      <c r="K17" s="1">
        <v>9.8717592505317402E-3</v>
      </c>
      <c r="L17" s="1">
        <v>0.195402626900398</v>
      </c>
    </row>
    <row r="18" spans="1:12" x14ac:dyDescent="0.2">
      <c r="A18" s="1" t="s">
        <v>68</v>
      </c>
      <c r="B18" s="1" t="s">
        <v>107</v>
      </c>
      <c r="C18" s="1">
        <v>45</v>
      </c>
      <c r="D18" s="1">
        <v>2.0316027088036099</v>
      </c>
      <c r="E18" s="6">
        <v>5.4272248900730504E-6</v>
      </c>
      <c r="F18" s="1" t="s">
        <v>269</v>
      </c>
      <c r="G18" s="1">
        <v>2059</v>
      </c>
      <c r="H18" s="1">
        <v>199</v>
      </c>
      <c r="I18" s="1">
        <v>18559</v>
      </c>
      <c r="J18" s="1">
        <v>2.0382509927002599</v>
      </c>
      <c r="K18" s="6">
        <v>8.5442501065013899E-4</v>
      </c>
      <c r="L18" s="1">
        <v>9.4370247327280003E-3</v>
      </c>
    </row>
    <row r="19" spans="1:12" x14ac:dyDescent="0.2">
      <c r="A19" s="1" t="s">
        <v>68</v>
      </c>
      <c r="B19" s="1" t="s">
        <v>100</v>
      </c>
      <c r="C19" s="1">
        <v>60</v>
      </c>
      <c r="D19" s="1">
        <v>2.7088036117381402</v>
      </c>
      <c r="E19" s="6">
        <v>2.5876037620463401E-7</v>
      </c>
      <c r="F19" s="1" t="s">
        <v>263</v>
      </c>
      <c r="G19" s="1">
        <v>2059</v>
      </c>
      <c r="H19" s="1">
        <v>271</v>
      </c>
      <c r="I19" s="1">
        <v>18559</v>
      </c>
      <c r="J19" s="1">
        <v>1.99563073824035</v>
      </c>
      <c r="K19" s="6">
        <v>6.3394290877316601E-5</v>
      </c>
      <c r="L19" s="6">
        <v>4.49959517967446E-4</v>
      </c>
    </row>
    <row r="20" spans="1:12" x14ac:dyDescent="0.2">
      <c r="A20" s="1" t="s">
        <v>68</v>
      </c>
      <c r="B20" s="1" t="s">
        <v>105</v>
      </c>
      <c r="C20" s="1">
        <v>51</v>
      </c>
      <c r="D20" s="1">
        <v>2.3024830699774199</v>
      </c>
      <c r="E20" s="6">
        <v>2.4645105552137599E-6</v>
      </c>
      <c r="F20" s="1" t="s">
        <v>268</v>
      </c>
      <c r="G20" s="1">
        <v>2059</v>
      </c>
      <c r="H20" s="1">
        <v>231</v>
      </c>
      <c r="I20" s="1">
        <v>18559</v>
      </c>
      <c r="J20" s="1">
        <v>1.9900153270721499</v>
      </c>
      <c r="K20" s="6">
        <v>4.1793206286866398E-4</v>
      </c>
      <c r="L20" s="1">
        <v>4.2854704177197602E-3</v>
      </c>
    </row>
    <row r="21" spans="1:12" x14ac:dyDescent="0.2">
      <c r="A21" s="1" t="s">
        <v>68</v>
      </c>
      <c r="B21" s="1" t="s">
        <v>75</v>
      </c>
      <c r="C21" s="1">
        <v>48</v>
      </c>
      <c r="D21" s="1">
        <v>2.16704288939051</v>
      </c>
      <c r="E21" s="6">
        <v>5.4572592495283598E-6</v>
      </c>
      <c r="F21" s="1" t="s">
        <v>270</v>
      </c>
      <c r="G21" s="1">
        <v>2059</v>
      </c>
      <c r="H21" s="1">
        <v>218</v>
      </c>
      <c r="I21" s="1">
        <v>18559</v>
      </c>
      <c r="J21" s="1">
        <v>1.98464561491059</v>
      </c>
      <c r="K21" s="6">
        <v>8.0189760676407896E-4</v>
      </c>
      <c r="L21" s="1">
        <v>9.4892470606455694E-3</v>
      </c>
    </row>
    <row r="22" spans="1:12" x14ac:dyDescent="0.2">
      <c r="A22" s="1" t="s">
        <v>68</v>
      </c>
      <c r="B22" s="1" t="s">
        <v>265</v>
      </c>
      <c r="C22" s="1">
        <v>70</v>
      </c>
      <c r="D22" s="1">
        <v>3.1602708803611699</v>
      </c>
      <c r="E22" s="6">
        <v>1.46533061174471E-6</v>
      </c>
      <c r="F22" s="1" t="s">
        <v>266</v>
      </c>
      <c r="G22" s="1">
        <v>2059</v>
      </c>
      <c r="H22" s="1">
        <v>351</v>
      </c>
      <c r="I22" s="1">
        <v>18559</v>
      </c>
      <c r="J22" s="1">
        <v>1.7975838131253301</v>
      </c>
      <c r="K22" s="6">
        <v>2.9368926178729901E-4</v>
      </c>
      <c r="L22" s="1">
        <v>2.5480444350578502E-3</v>
      </c>
    </row>
    <row r="23" spans="1:12" x14ac:dyDescent="0.2">
      <c r="A23" s="1" t="s">
        <v>68</v>
      </c>
      <c r="B23" s="1" t="s">
        <v>99</v>
      </c>
      <c r="C23" s="1">
        <v>85</v>
      </c>
      <c r="D23" s="1">
        <v>3.8374717832957099</v>
      </c>
      <c r="E23" s="6">
        <v>1.07906520516647E-7</v>
      </c>
      <c r="F23" s="1" t="s">
        <v>261</v>
      </c>
      <c r="G23" s="1">
        <v>2059</v>
      </c>
      <c r="H23" s="1">
        <v>427</v>
      </c>
      <c r="I23" s="1">
        <v>18559</v>
      </c>
      <c r="J23" s="1">
        <v>1.79427611457325</v>
      </c>
      <c r="K23" s="6">
        <v>3.39899781179875E-5</v>
      </c>
      <c r="L23" s="6">
        <v>1.8763933904430901E-4</v>
      </c>
    </row>
    <row r="24" spans="1:12" x14ac:dyDescent="0.2">
      <c r="A24" s="1" t="s">
        <v>68</v>
      </c>
      <c r="B24" s="1" t="s">
        <v>109</v>
      </c>
      <c r="C24" s="1">
        <v>61</v>
      </c>
      <c r="D24" s="1">
        <v>2.75395033860045</v>
      </c>
      <c r="E24" s="6">
        <v>1.41079230367541E-5</v>
      </c>
      <c r="F24" s="1" t="s">
        <v>274</v>
      </c>
      <c r="G24" s="1">
        <v>2059</v>
      </c>
      <c r="H24" s="1">
        <v>312</v>
      </c>
      <c r="I24" s="1">
        <v>18559</v>
      </c>
      <c r="J24" s="1">
        <v>1.7622741310818</v>
      </c>
      <c r="K24" s="1">
        <v>1.6359335433460099E-3</v>
      </c>
      <c r="L24" s="1">
        <v>2.4529543413564999E-2</v>
      </c>
    </row>
    <row r="25" spans="1:12" x14ac:dyDescent="0.2">
      <c r="A25" s="1" t="s">
        <v>68</v>
      </c>
      <c r="B25" s="1" t="s">
        <v>110</v>
      </c>
      <c r="C25" s="1">
        <v>87</v>
      </c>
      <c r="D25" s="1">
        <v>3.92776523702031</v>
      </c>
      <c r="E25" s="6">
        <v>7.9067855166853401E-6</v>
      </c>
      <c r="F25" s="1" t="s">
        <v>271</v>
      </c>
      <c r="G25" s="1">
        <v>2059</v>
      </c>
      <c r="H25" s="1">
        <v>487</v>
      </c>
      <c r="I25" s="1">
        <v>18559</v>
      </c>
      <c r="J25" s="1">
        <v>1.61023223530092</v>
      </c>
      <c r="K25" s="1">
        <v>1.08906472496062E-3</v>
      </c>
      <c r="L25" s="1">
        <v>1.37482812859635E-2</v>
      </c>
    </row>
    <row r="26" spans="1:12" x14ac:dyDescent="0.2">
      <c r="A26" s="1" t="s">
        <v>68</v>
      </c>
      <c r="B26" s="1" t="s">
        <v>112</v>
      </c>
      <c r="C26" s="1">
        <v>93</v>
      </c>
      <c r="D26" s="1">
        <v>4.1986455981941297</v>
      </c>
      <c r="E26" s="6">
        <v>8.5767927230326994E-6</v>
      </c>
      <c r="F26" s="1" t="s">
        <v>272</v>
      </c>
      <c r="G26" s="1">
        <v>2059</v>
      </c>
      <c r="H26" s="1">
        <v>531</v>
      </c>
      <c r="I26" s="1">
        <v>18559</v>
      </c>
      <c r="J26" s="1">
        <v>1.5786529031974801</v>
      </c>
      <c r="K26" s="1">
        <v>1.11184667854169E-3</v>
      </c>
      <c r="L26" s="1">
        <v>1.4913204771416199E-2</v>
      </c>
    </row>
    <row r="27" spans="1:12" x14ac:dyDescent="0.2">
      <c r="A27" s="1" t="s">
        <v>68</v>
      </c>
      <c r="B27" s="1" t="s">
        <v>117</v>
      </c>
      <c r="C27" s="1">
        <v>87</v>
      </c>
      <c r="D27" s="1">
        <v>3.92776523702031</v>
      </c>
      <c r="E27" s="6">
        <v>1.7500322092812001E-5</v>
      </c>
      <c r="F27" s="1" t="s">
        <v>276</v>
      </c>
      <c r="G27" s="1">
        <v>2059</v>
      </c>
      <c r="H27" s="1">
        <v>497</v>
      </c>
      <c r="I27" s="1">
        <v>18559</v>
      </c>
      <c r="J27" s="1">
        <v>1.57783319636126</v>
      </c>
      <c r="K27" s="1">
        <v>1.8358626374672599E-3</v>
      </c>
      <c r="L27" s="1">
        <v>3.0427085297046699E-2</v>
      </c>
    </row>
    <row r="28" spans="1:12" x14ac:dyDescent="0.2">
      <c r="E28" s="6"/>
    </row>
    <row r="29" spans="1:12" x14ac:dyDescent="0.2">
      <c r="A29" s="1" t="s">
        <v>0</v>
      </c>
      <c r="B29" s="1" t="s">
        <v>1</v>
      </c>
      <c r="C29" s="1" t="s">
        <v>2</v>
      </c>
      <c r="D29" s="1" t="s">
        <v>3</v>
      </c>
      <c r="E29" s="6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10</v>
      </c>
      <c r="L29" s="1" t="s">
        <v>11</v>
      </c>
    </row>
    <row r="30" spans="1:12" x14ac:dyDescent="0.2">
      <c r="A30" s="1" t="s">
        <v>51</v>
      </c>
      <c r="B30" s="1" t="s">
        <v>53</v>
      </c>
      <c r="C30" s="1">
        <v>9</v>
      </c>
      <c r="D30" s="1">
        <v>0.40632054176072202</v>
      </c>
      <c r="E30" s="6">
        <v>1.24471071874995E-5</v>
      </c>
      <c r="F30" s="1" t="s">
        <v>282</v>
      </c>
      <c r="G30" s="1">
        <v>1362</v>
      </c>
      <c r="H30" s="1">
        <v>11</v>
      </c>
      <c r="I30" s="1">
        <v>10057</v>
      </c>
      <c r="J30" s="1">
        <v>6.0414497396876197</v>
      </c>
      <c r="K30" s="1">
        <v>1.16935113293137E-3</v>
      </c>
      <c r="L30" s="1">
        <v>1.7766893167159199E-2</v>
      </c>
    </row>
    <row r="31" spans="1:12" x14ac:dyDescent="0.2">
      <c r="A31" s="1" t="s">
        <v>51</v>
      </c>
      <c r="B31" s="1" t="s">
        <v>52</v>
      </c>
      <c r="C31" s="1">
        <v>12</v>
      </c>
      <c r="D31" s="1">
        <v>0.54176072234762895</v>
      </c>
      <c r="E31" s="6">
        <v>2.1735277966185899E-7</v>
      </c>
      <c r="F31" s="1" t="s">
        <v>258</v>
      </c>
      <c r="G31" s="1">
        <v>1362</v>
      </c>
      <c r="H31" s="1">
        <v>15</v>
      </c>
      <c r="I31" s="1">
        <v>10057</v>
      </c>
      <c r="J31" s="1">
        <v>5.9071953010279001</v>
      </c>
      <c r="K31" s="6">
        <v>1.02150599815886E-4</v>
      </c>
      <c r="L31" s="6">
        <v>3.1027266349514798E-4</v>
      </c>
    </row>
    <row r="32" spans="1:12" x14ac:dyDescent="0.2">
      <c r="A32" s="1" t="s">
        <v>51</v>
      </c>
      <c r="B32" s="1" t="s">
        <v>142</v>
      </c>
      <c r="C32" s="1">
        <v>14</v>
      </c>
      <c r="D32" s="1">
        <v>0.63205417607223402</v>
      </c>
      <c r="E32" s="6">
        <v>1.3693445200747199E-4</v>
      </c>
      <c r="F32" s="1" t="s">
        <v>283</v>
      </c>
      <c r="G32" s="1">
        <v>1362</v>
      </c>
      <c r="H32" s="1">
        <v>32</v>
      </c>
      <c r="I32" s="1">
        <v>10057</v>
      </c>
      <c r="J32" s="1">
        <v>3.2304974302496299</v>
      </c>
      <c r="K32" s="1">
        <v>9.1526569973436802E-3</v>
      </c>
      <c r="L32" s="1">
        <v>0.19529763207759501</v>
      </c>
    </row>
    <row r="33" spans="1:12" x14ac:dyDescent="0.2">
      <c r="A33" s="1" t="s">
        <v>51</v>
      </c>
      <c r="B33" s="1" t="s">
        <v>54</v>
      </c>
      <c r="C33" s="1">
        <v>29</v>
      </c>
      <c r="D33" s="1">
        <v>1.3092550790067701</v>
      </c>
      <c r="E33" s="6">
        <v>9.4919005981085307E-6</v>
      </c>
      <c r="F33" s="1" t="s">
        <v>262</v>
      </c>
      <c r="G33" s="1">
        <v>1362</v>
      </c>
      <c r="H33" s="1">
        <v>89</v>
      </c>
      <c r="I33" s="1">
        <v>10057</v>
      </c>
      <c r="J33" s="1">
        <v>2.4060205580029299</v>
      </c>
      <c r="K33" s="1">
        <v>1.1146818935388E-3</v>
      </c>
      <c r="L33" s="1">
        <v>1.3548922594930299E-2</v>
      </c>
    </row>
    <row r="34" spans="1:12" x14ac:dyDescent="0.2">
      <c r="A34" s="1" t="s">
        <v>51</v>
      </c>
      <c r="B34" s="1" t="s">
        <v>56</v>
      </c>
      <c r="C34" s="1">
        <v>44</v>
      </c>
      <c r="D34" s="1">
        <v>1.9864559819412999</v>
      </c>
      <c r="E34" s="6">
        <v>7.7189072325151096E-7</v>
      </c>
      <c r="F34" s="1" t="s">
        <v>281</v>
      </c>
      <c r="G34" s="1">
        <v>1362</v>
      </c>
      <c r="H34" s="1">
        <v>150</v>
      </c>
      <c r="I34" s="1">
        <v>10057</v>
      </c>
      <c r="J34" s="1">
        <v>2.1659716103768898</v>
      </c>
      <c r="K34" s="6">
        <v>1.81377938999305E-4</v>
      </c>
      <c r="L34" s="1">
        <v>1.1018755290970099E-3</v>
      </c>
    </row>
    <row r="35" spans="1:12" x14ac:dyDescent="0.2">
      <c r="A35" s="1" t="s">
        <v>51</v>
      </c>
      <c r="B35" s="1" t="s">
        <v>57</v>
      </c>
      <c r="C35" s="1">
        <v>60</v>
      </c>
      <c r="D35" s="1">
        <v>2.7088036117381402</v>
      </c>
      <c r="E35" s="6">
        <v>9.1596336253720006E-6</v>
      </c>
      <c r="F35" s="1" t="s">
        <v>257</v>
      </c>
      <c r="G35" s="1">
        <v>1362</v>
      </c>
      <c r="H35" s="1">
        <v>250</v>
      </c>
      <c r="I35" s="1">
        <v>10057</v>
      </c>
      <c r="J35" s="1">
        <v>1.7721585903083701</v>
      </c>
      <c r="K35" s="1">
        <v>1.43398669719896E-3</v>
      </c>
      <c r="L35" s="1">
        <v>1.3074667123169599E-2</v>
      </c>
    </row>
    <row r="36" spans="1:12" x14ac:dyDescent="0.2">
      <c r="A36" s="1" t="s">
        <v>51</v>
      </c>
      <c r="B36" s="1" t="s">
        <v>55</v>
      </c>
      <c r="C36" s="1">
        <v>48</v>
      </c>
      <c r="D36" s="1">
        <v>2.16704288939051</v>
      </c>
      <c r="E36" s="6">
        <v>1.7268644177922301E-4</v>
      </c>
      <c r="F36" s="1" t="s">
        <v>270</v>
      </c>
      <c r="G36" s="1">
        <v>1362</v>
      </c>
      <c r="H36" s="1">
        <v>206</v>
      </c>
      <c r="I36" s="1">
        <v>10057</v>
      </c>
      <c r="J36" s="1">
        <v>1.7205423206877299</v>
      </c>
      <c r="K36" s="1">
        <v>1.00949054461003E-2</v>
      </c>
      <c r="L36" s="1">
        <v>0.24622914360987699</v>
      </c>
    </row>
    <row r="37" spans="1:12" x14ac:dyDescent="0.2">
      <c r="A37" s="1" t="s">
        <v>51</v>
      </c>
      <c r="B37" s="1" t="s">
        <v>58</v>
      </c>
      <c r="C37" s="1">
        <v>60</v>
      </c>
      <c r="D37" s="1">
        <v>2.7088036117381402</v>
      </c>
      <c r="E37" s="6">
        <v>5.1023381909802098E-5</v>
      </c>
      <c r="F37" s="1" t="s">
        <v>263</v>
      </c>
      <c r="G37" s="1">
        <v>1362</v>
      </c>
      <c r="H37" s="1">
        <v>264</v>
      </c>
      <c r="I37" s="1">
        <v>10057</v>
      </c>
      <c r="J37" s="1">
        <v>1.6781804832465601</v>
      </c>
      <c r="K37" s="1">
        <v>3.9889564449497802E-3</v>
      </c>
      <c r="L37" s="1">
        <v>7.2811689092755399E-2</v>
      </c>
    </row>
    <row r="38" spans="1:12" x14ac:dyDescent="0.2">
      <c r="E38" s="6"/>
    </row>
    <row r="39" spans="1:12" x14ac:dyDescent="0.2">
      <c r="E39" s="6"/>
    </row>
    <row r="40" spans="1:12" x14ac:dyDescent="0.2">
      <c r="E40" s="6"/>
    </row>
  </sheetData>
  <sortState ref="B30:L37">
    <sortCondition descending="1" ref="J30:J37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2"/>
  <sheetViews>
    <sheetView zoomScale="90" zoomScaleNormal="90" zoomScalePageLayoutView="90" workbookViewId="0">
      <selection activeCell="A4" sqref="A4"/>
    </sheetView>
  </sheetViews>
  <sheetFormatPr defaultColWidth="8.85546875" defaultRowHeight="12.75" x14ac:dyDescent="0.2"/>
  <cols>
    <col min="1" max="1" width="21.7109375" style="1" bestFit="1" customWidth="1"/>
    <col min="2" max="2" width="43.42578125" style="1" bestFit="1" customWidth="1"/>
    <col min="3" max="3" width="6.28515625" style="1" bestFit="1" customWidth="1"/>
    <col min="4" max="4" width="12.140625" style="1" bestFit="1" customWidth="1"/>
    <col min="5" max="5" width="9.42578125" style="1" bestFit="1" customWidth="1"/>
    <col min="6" max="6" width="8.85546875" style="1"/>
    <col min="7" max="7" width="9" style="1" bestFit="1" customWidth="1"/>
    <col min="8" max="8" width="8.42578125" style="1" bestFit="1" customWidth="1"/>
    <col min="9" max="9" width="9.42578125" style="1" bestFit="1" customWidth="1"/>
    <col min="10" max="10" width="15.5703125" style="1" bestFit="1" customWidth="1"/>
    <col min="11" max="12" width="12.140625" style="1" bestFit="1" customWidth="1"/>
    <col min="13" max="16384" width="8.85546875" style="1"/>
  </cols>
  <sheetData>
    <row r="1" spans="1:12" x14ac:dyDescent="0.2">
      <c r="A1" s="1" t="s">
        <v>59</v>
      </c>
      <c r="B1" s="1" t="s">
        <v>284</v>
      </c>
    </row>
    <row r="2" spans="1:12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x14ac:dyDescent="0.2">
      <c r="A3" s="1" t="s">
        <v>60</v>
      </c>
      <c r="B3" s="1" t="s">
        <v>61</v>
      </c>
      <c r="C3" s="1">
        <v>398</v>
      </c>
      <c r="D3" s="1">
        <v>17.9683972911963</v>
      </c>
      <c r="E3" s="6">
        <v>5.2127124640179297E-23</v>
      </c>
      <c r="F3" s="1" t="s">
        <v>151</v>
      </c>
      <c r="G3" s="1">
        <v>2215</v>
      </c>
      <c r="H3" s="1">
        <v>2332</v>
      </c>
      <c r="I3" s="1">
        <v>20581</v>
      </c>
      <c r="J3" s="1">
        <v>1.5857958175390701</v>
      </c>
      <c r="K3" s="6">
        <v>6.5549859235025399E-21</v>
      </c>
      <c r="L3" s="6">
        <v>7.5128360197435894E-20</v>
      </c>
    </row>
    <row r="4" spans="1:12" x14ac:dyDescent="0.2">
      <c r="A4" s="1" t="s">
        <v>60</v>
      </c>
      <c r="B4" s="1" t="s">
        <v>62</v>
      </c>
      <c r="C4" s="1">
        <v>403</v>
      </c>
      <c r="D4" s="1">
        <v>18.194130925507899</v>
      </c>
      <c r="E4" s="6">
        <v>4.8936515265342198E-22</v>
      </c>
      <c r="F4" s="1" t="s">
        <v>154</v>
      </c>
      <c r="G4" s="1">
        <v>2215</v>
      </c>
      <c r="H4" s="1">
        <v>2398</v>
      </c>
      <c r="I4" s="1">
        <v>20581</v>
      </c>
      <c r="J4" s="1">
        <v>1.5615238055791401</v>
      </c>
      <c r="K4" s="6">
        <v>4.1025111964111898E-20</v>
      </c>
      <c r="L4" s="6">
        <v>7.0529885756025598E-19</v>
      </c>
    </row>
    <row r="5" spans="1:12" x14ac:dyDescent="0.2">
      <c r="A5" s="1" t="s">
        <v>12</v>
      </c>
      <c r="B5" s="1" t="s">
        <v>15</v>
      </c>
      <c r="C5" s="1">
        <v>309</v>
      </c>
      <c r="D5" s="1">
        <v>13.950338600451399</v>
      </c>
      <c r="E5" s="6">
        <v>9.5604401348528706E-10</v>
      </c>
      <c r="F5" s="1" t="s">
        <v>213</v>
      </c>
      <c r="G5" s="1">
        <v>1931</v>
      </c>
      <c r="H5" s="1">
        <v>1955</v>
      </c>
      <c r="I5" s="1">
        <v>16792</v>
      </c>
      <c r="J5" s="1">
        <v>1.3744592534512201</v>
      </c>
      <c r="K5" s="6">
        <v>1.45031772991188E-6</v>
      </c>
      <c r="L5" s="6">
        <v>1.80138428618192E-6</v>
      </c>
    </row>
    <row r="6" spans="1:12" x14ac:dyDescent="0.2">
      <c r="A6" s="1" t="s">
        <v>37</v>
      </c>
      <c r="B6" s="1" t="s">
        <v>41</v>
      </c>
      <c r="C6" s="1">
        <v>258</v>
      </c>
      <c r="D6" s="1">
        <v>11.647855530474001</v>
      </c>
      <c r="E6" s="6">
        <v>8.5387348471969896E-8</v>
      </c>
      <c r="F6" s="1" t="s">
        <v>241</v>
      </c>
      <c r="G6" s="1">
        <v>1913</v>
      </c>
      <c r="H6" s="1">
        <v>1674</v>
      </c>
      <c r="I6" s="1">
        <v>16881</v>
      </c>
      <c r="J6" s="1">
        <v>1.3600267552512799</v>
      </c>
      <c r="K6" s="6">
        <v>3.5150508849945897E-5</v>
      </c>
      <c r="L6" s="6">
        <v>1.3853674368791101E-4</v>
      </c>
    </row>
    <row r="7" spans="1:12" x14ac:dyDescent="0.2">
      <c r="A7" s="1" t="s">
        <v>60</v>
      </c>
      <c r="B7" s="1" t="s">
        <v>64</v>
      </c>
      <c r="C7" s="1">
        <v>291</v>
      </c>
      <c r="D7" s="1">
        <v>13.13769751693</v>
      </c>
      <c r="E7" s="6">
        <v>2.8410235044322901E-7</v>
      </c>
      <c r="F7" s="1" t="s">
        <v>182</v>
      </c>
      <c r="G7" s="1">
        <v>2215</v>
      </c>
      <c r="H7" s="1">
        <v>2050</v>
      </c>
      <c r="I7" s="1">
        <v>20581</v>
      </c>
      <c r="J7" s="1">
        <v>1.3189607443704201</v>
      </c>
      <c r="K7" s="6">
        <v>5.7161237654312896E-6</v>
      </c>
      <c r="L7" s="6">
        <v>4.0946250530193802E-4</v>
      </c>
    </row>
    <row r="8" spans="1:12" x14ac:dyDescent="0.2">
      <c r="A8" s="1" t="s">
        <v>60</v>
      </c>
      <c r="B8" s="1" t="s">
        <v>63</v>
      </c>
      <c r="C8" s="1">
        <v>723</v>
      </c>
      <c r="D8" s="1">
        <v>32.641083521444699</v>
      </c>
      <c r="E8" s="6">
        <v>1.11286752068823E-15</v>
      </c>
      <c r="F8" s="1" t="s">
        <v>161</v>
      </c>
      <c r="G8" s="1">
        <v>2215</v>
      </c>
      <c r="H8" s="1">
        <v>5244</v>
      </c>
      <c r="I8" s="1">
        <v>20581</v>
      </c>
      <c r="J8" s="1">
        <v>1.2810567123471599</v>
      </c>
      <c r="K8" s="6">
        <v>5.5844218138645298E-14</v>
      </c>
      <c r="L8" s="6">
        <v>1.59872115546022E-12</v>
      </c>
    </row>
    <row r="9" spans="1:12" x14ac:dyDescent="0.2">
      <c r="A9" s="1" t="s">
        <v>25</v>
      </c>
      <c r="B9" s="1" t="s">
        <v>27</v>
      </c>
      <c r="C9" s="1">
        <v>712</v>
      </c>
      <c r="D9" s="1">
        <v>32.144469525959302</v>
      </c>
      <c r="E9" s="6">
        <v>9.9421833613749607E-7</v>
      </c>
      <c r="F9" s="1" t="s">
        <v>229</v>
      </c>
      <c r="G9" s="1">
        <v>2075</v>
      </c>
      <c r="H9" s="1">
        <v>5415</v>
      </c>
      <c r="I9" s="1">
        <v>18224</v>
      </c>
      <c r="J9" s="1">
        <v>1.1548009656353899</v>
      </c>
      <c r="K9" s="6">
        <v>1.4494659968977599E-4</v>
      </c>
      <c r="L9" s="1">
        <v>1.5074777467760599E-3</v>
      </c>
    </row>
    <row r="11" spans="1:12" x14ac:dyDescent="0.2">
      <c r="A11" s="1" t="s">
        <v>65</v>
      </c>
      <c r="B11" s="1" t="s">
        <v>285</v>
      </c>
    </row>
    <row r="12" spans="1:12" x14ac:dyDescent="0.2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</row>
    <row r="13" spans="1:12" x14ac:dyDescent="0.2">
      <c r="A13" s="1" t="s">
        <v>60</v>
      </c>
      <c r="B13" s="1" t="s">
        <v>85</v>
      </c>
      <c r="C13" s="1">
        <v>78</v>
      </c>
      <c r="D13" s="1">
        <v>3.5214446952595901</v>
      </c>
      <c r="E13" s="6">
        <v>1.68257451860761E-9</v>
      </c>
      <c r="F13" s="1" t="s">
        <v>176</v>
      </c>
      <c r="G13" s="1">
        <v>2215</v>
      </c>
      <c r="H13" s="1">
        <v>357</v>
      </c>
      <c r="I13" s="1">
        <v>20581</v>
      </c>
      <c r="J13" s="1">
        <v>2.0301079348217801</v>
      </c>
      <c r="K13" s="6">
        <v>4.2316748438686602E-8</v>
      </c>
      <c r="L13" s="6">
        <v>2.4250150776339199E-6</v>
      </c>
    </row>
    <row r="14" spans="1:12" x14ac:dyDescent="0.2">
      <c r="A14" s="1" t="s">
        <v>60</v>
      </c>
      <c r="B14" s="1" t="s">
        <v>84</v>
      </c>
      <c r="C14" s="1">
        <v>135</v>
      </c>
      <c r="D14" s="1">
        <v>6.0948081264108298</v>
      </c>
      <c r="E14" s="6">
        <v>1.0896678115522599E-12</v>
      </c>
      <c r="F14" s="1" t="s">
        <v>165</v>
      </c>
      <c r="G14" s="1">
        <v>2215</v>
      </c>
      <c r="H14" s="1">
        <v>675</v>
      </c>
      <c r="I14" s="1">
        <v>20581</v>
      </c>
      <c r="J14" s="1">
        <v>1.8583295711060901</v>
      </c>
      <c r="K14" s="6">
        <v>4.2162384694677199E-11</v>
      </c>
      <c r="L14" s="6">
        <v>1.5705103884045E-9</v>
      </c>
    </row>
    <row r="15" spans="1:12" x14ac:dyDescent="0.2">
      <c r="A15" s="1" t="s">
        <v>25</v>
      </c>
      <c r="B15" s="1" t="s">
        <v>33</v>
      </c>
      <c r="C15" s="1">
        <v>89</v>
      </c>
      <c r="D15" s="1">
        <v>4.0180586907449198</v>
      </c>
      <c r="E15" s="6">
        <v>5.4419352951202596E-7</v>
      </c>
      <c r="F15" s="1" t="s">
        <v>228</v>
      </c>
      <c r="G15" s="1">
        <v>2075</v>
      </c>
      <c r="H15" s="1">
        <v>459</v>
      </c>
      <c r="I15" s="1">
        <v>18224</v>
      </c>
      <c r="J15" s="1">
        <v>1.70295403837572</v>
      </c>
      <c r="K15" s="6">
        <v>9.9174379626809598E-5</v>
      </c>
      <c r="L15" s="6">
        <v>8.2513289092478405E-4</v>
      </c>
    </row>
    <row r="17" spans="1:12" x14ac:dyDescent="0.2">
      <c r="A17" s="1" t="s">
        <v>73</v>
      </c>
      <c r="B17" s="1" t="s">
        <v>286</v>
      </c>
    </row>
    <row r="18" spans="1:12" x14ac:dyDescent="0.2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</row>
    <row r="19" spans="1:12" x14ac:dyDescent="0.2">
      <c r="A19" s="1" t="s">
        <v>66</v>
      </c>
      <c r="B19" s="1" t="s">
        <v>133</v>
      </c>
      <c r="C19" s="1">
        <v>440</v>
      </c>
      <c r="D19" s="1">
        <v>19.864559819413</v>
      </c>
      <c r="E19" s="6">
        <v>4.2804816957845102E-18</v>
      </c>
      <c r="F19" s="1" t="s">
        <v>287</v>
      </c>
      <c r="G19" s="1">
        <v>2182</v>
      </c>
      <c r="H19" s="1">
        <v>2787</v>
      </c>
      <c r="I19" s="1">
        <v>20063</v>
      </c>
      <c r="J19" s="1">
        <v>1.4516330073797501</v>
      </c>
      <c r="K19" s="6">
        <v>2.6909961594165199E-15</v>
      </c>
      <c r="L19" s="6">
        <v>8.2520171636956895E-15</v>
      </c>
    </row>
    <row r="20" spans="1:12" x14ac:dyDescent="0.2">
      <c r="A20" s="1" t="s">
        <v>60</v>
      </c>
      <c r="B20" s="1" t="s">
        <v>132</v>
      </c>
      <c r="C20" s="1">
        <v>471</v>
      </c>
      <c r="D20" s="1">
        <v>21.264108352144401</v>
      </c>
      <c r="E20" s="6">
        <v>8.4881425682524698E-15</v>
      </c>
      <c r="F20" s="1" t="s">
        <v>164</v>
      </c>
      <c r="G20" s="1">
        <v>2215</v>
      </c>
      <c r="H20" s="1">
        <v>3175</v>
      </c>
      <c r="I20" s="1">
        <v>20581</v>
      </c>
      <c r="J20" s="1">
        <v>1.3783830362062499</v>
      </c>
      <c r="K20" s="6">
        <v>3.5371705564557402E-13</v>
      </c>
      <c r="L20" s="6">
        <v>1.2156942119645399E-11</v>
      </c>
    </row>
    <row r="21" spans="1:12" x14ac:dyDescent="0.2">
      <c r="A21" s="1" t="s">
        <v>66</v>
      </c>
      <c r="B21" s="1" t="s">
        <v>135</v>
      </c>
      <c r="C21" s="1">
        <v>497</v>
      </c>
      <c r="D21" s="1">
        <v>22.4379232505643</v>
      </c>
      <c r="E21" s="6">
        <v>1.62466861242E-12</v>
      </c>
      <c r="F21" s="1" t="s">
        <v>288</v>
      </c>
      <c r="G21" s="1">
        <v>2182</v>
      </c>
      <c r="H21" s="1">
        <v>3456</v>
      </c>
      <c r="I21" s="1">
        <v>20063</v>
      </c>
      <c r="J21" s="1">
        <v>1.3222810738958399</v>
      </c>
      <c r="K21" s="6">
        <v>5.7453464208379005E-10</v>
      </c>
      <c r="L21" s="6">
        <v>3.13213899261199E-9</v>
      </c>
    </row>
    <row r="22" spans="1:12" x14ac:dyDescent="0.2">
      <c r="A22" s="1" t="s">
        <v>60</v>
      </c>
      <c r="B22" s="1" t="s">
        <v>131</v>
      </c>
      <c r="C22" s="1">
        <v>623</v>
      </c>
      <c r="D22" s="1">
        <v>28.126410835214401</v>
      </c>
      <c r="E22" s="6">
        <v>1.4140551640796601E-12</v>
      </c>
      <c r="F22" s="1" t="s">
        <v>166</v>
      </c>
      <c r="G22" s="1">
        <v>2215</v>
      </c>
      <c r="H22" s="1">
        <v>4551</v>
      </c>
      <c r="I22" s="1">
        <v>20581</v>
      </c>
      <c r="J22" s="1">
        <v>1.27196146209525</v>
      </c>
      <c r="K22" s="6">
        <v>5.08062480975013E-11</v>
      </c>
      <c r="L22" s="6">
        <v>2.0380586107648899E-9</v>
      </c>
    </row>
    <row r="23" spans="1:12" x14ac:dyDescent="0.2">
      <c r="A23" s="1" t="s">
        <v>66</v>
      </c>
      <c r="B23" s="1" t="s">
        <v>134</v>
      </c>
      <c r="C23" s="1">
        <v>569</v>
      </c>
      <c r="D23" s="1">
        <v>25.688487584650101</v>
      </c>
      <c r="E23" s="6">
        <v>2.7268981916667501E-9</v>
      </c>
      <c r="F23" s="1" t="s">
        <v>289</v>
      </c>
      <c r="G23" s="1">
        <v>2182</v>
      </c>
      <c r="H23" s="1">
        <v>4234</v>
      </c>
      <c r="I23" s="1">
        <v>20063</v>
      </c>
      <c r="J23" s="1">
        <v>1.2356701045657601</v>
      </c>
      <c r="K23" s="6">
        <v>8.5715461950464004E-7</v>
      </c>
      <c r="L23" s="6">
        <v>5.2569807285074399E-6</v>
      </c>
    </row>
    <row r="24" spans="1:12" x14ac:dyDescent="0.2">
      <c r="A24" s="1" t="s">
        <v>25</v>
      </c>
      <c r="B24" s="1" t="s">
        <v>136</v>
      </c>
      <c r="C24" s="1">
        <v>578</v>
      </c>
      <c r="D24" s="1">
        <v>26.0948081264108</v>
      </c>
      <c r="E24" s="6">
        <v>2.19392731127752E-9</v>
      </c>
      <c r="F24" s="1" t="s">
        <v>226</v>
      </c>
      <c r="G24" s="1">
        <v>2075</v>
      </c>
      <c r="H24" s="1">
        <v>4121</v>
      </c>
      <c r="I24" s="1">
        <v>18224</v>
      </c>
      <c r="J24" s="1">
        <v>1.2318301500103701</v>
      </c>
      <c r="K24" s="6">
        <v>7.9968616817360698E-7</v>
      </c>
      <c r="L24" s="6">
        <v>3.3265527665804399E-6</v>
      </c>
    </row>
    <row r="25" spans="1:12" x14ac:dyDescent="0.2">
      <c r="A25" s="1" t="s">
        <v>66</v>
      </c>
      <c r="B25" s="1" t="s">
        <v>140</v>
      </c>
      <c r="C25" s="1">
        <v>663</v>
      </c>
      <c r="D25" s="1">
        <v>29.932279909706502</v>
      </c>
      <c r="E25" s="6">
        <v>4.6709934031008103E-9</v>
      </c>
      <c r="F25" s="1" t="s">
        <v>290</v>
      </c>
      <c r="G25" s="1">
        <v>2182</v>
      </c>
      <c r="H25" s="1">
        <v>5056</v>
      </c>
      <c r="I25" s="1">
        <v>20063</v>
      </c>
      <c r="J25" s="1">
        <v>1.20572312374548</v>
      </c>
      <c r="K25" s="6">
        <v>1.32142315434347E-6</v>
      </c>
      <c r="L25" s="6">
        <v>9.0048547174426102E-6</v>
      </c>
    </row>
    <row r="26" spans="1:12" x14ac:dyDescent="0.2">
      <c r="A26" s="1" t="s">
        <v>60</v>
      </c>
      <c r="B26" s="1" t="s">
        <v>139</v>
      </c>
      <c r="C26" s="1">
        <v>719</v>
      </c>
      <c r="D26" s="1">
        <v>32.460496613995403</v>
      </c>
      <c r="E26" s="6">
        <v>1.5579937783701999E-8</v>
      </c>
      <c r="F26" s="1" t="s">
        <v>180</v>
      </c>
      <c r="G26" s="1">
        <v>2215</v>
      </c>
      <c r="H26" s="1">
        <v>5634</v>
      </c>
      <c r="I26" s="1">
        <v>20581</v>
      </c>
      <c r="J26" s="1">
        <v>1.18578182607852</v>
      </c>
      <c r="K26" s="6">
        <v>3.4072641008631102E-7</v>
      </c>
      <c r="L26" s="6">
        <v>2.2454625370205099E-5</v>
      </c>
    </row>
    <row r="27" spans="1:12" x14ac:dyDescent="0.2">
      <c r="A27" s="1" t="s">
        <v>60</v>
      </c>
      <c r="B27" s="1" t="s">
        <v>138</v>
      </c>
      <c r="C27" s="1">
        <v>721</v>
      </c>
      <c r="D27" s="1">
        <v>32.550790067720001</v>
      </c>
      <c r="E27" s="6">
        <v>1.5084475765306901E-8</v>
      </c>
      <c r="F27" s="1" t="s">
        <v>179</v>
      </c>
      <c r="G27" s="1">
        <v>2215</v>
      </c>
      <c r="H27" s="1">
        <v>5651</v>
      </c>
      <c r="I27" s="1">
        <v>20581</v>
      </c>
      <c r="J27" s="1">
        <v>1.1855031151720801</v>
      </c>
      <c r="K27" s="6">
        <v>3.44885912051395E-7</v>
      </c>
      <c r="L27" s="6">
        <v>2.17405395575021E-5</v>
      </c>
    </row>
    <row r="28" spans="1:12" x14ac:dyDescent="0.2">
      <c r="A28" s="1" t="s">
        <v>60</v>
      </c>
      <c r="B28" s="1" t="s">
        <v>137</v>
      </c>
      <c r="C28" s="1">
        <v>940</v>
      </c>
      <c r="D28" s="1">
        <v>42.437923250564303</v>
      </c>
      <c r="E28" s="6">
        <v>4.44617704897546E-10</v>
      </c>
      <c r="F28" s="1" t="s">
        <v>173</v>
      </c>
      <c r="G28" s="1">
        <v>2215</v>
      </c>
      <c r="H28" s="1">
        <v>7494</v>
      </c>
      <c r="I28" s="1">
        <v>20581</v>
      </c>
      <c r="J28" s="1">
        <v>1.16548558636224</v>
      </c>
      <c r="K28" s="6">
        <v>1.24245939092659E-8</v>
      </c>
      <c r="L28" s="6">
        <v>6.4080643014108297E-7</v>
      </c>
    </row>
    <row r="30" spans="1:12" x14ac:dyDescent="0.2">
      <c r="A30" s="1" t="s">
        <v>77</v>
      </c>
      <c r="B30" s="1" t="s">
        <v>291</v>
      </c>
    </row>
    <row r="31" spans="1:12" x14ac:dyDescent="0.2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9</v>
      </c>
      <c r="K31" s="1" t="s">
        <v>10</v>
      </c>
      <c r="L31" s="1" t="s">
        <v>11</v>
      </c>
    </row>
    <row r="32" spans="1:12" x14ac:dyDescent="0.2">
      <c r="A32" s="1" t="s">
        <v>66</v>
      </c>
      <c r="B32" s="1" t="s">
        <v>94</v>
      </c>
      <c r="C32" s="1">
        <v>14</v>
      </c>
      <c r="D32" s="1">
        <v>0.63205417607223402</v>
      </c>
      <c r="E32" s="6">
        <v>1.4483551431838899E-9</v>
      </c>
      <c r="F32" s="1" t="s">
        <v>292</v>
      </c>
      <c r="G32" s="1">
        <v>2182</v>
      </c>
      <c r="H32" s="1">
        <v>18</v>
      </c>
      <c r="I32" s="1">
        <v>20063</v>
      </c>
      <c r="J32" s="1">
        <v>7.1514920052958502</v>
      </c>
      <c r="K32" s="6">
        <v>4.8204654123917802E-7</v>
      </c>
      <c r="L32" s="6">
        <v>2.79217430287914E-6</v>
      </c>
    </row>
    <row r="33" spans="1:12" x14ac:dyDescent="0.2">
      <c r="A33" s="1" t="s">
        <v>68</v>
      </c>
      <c r="B33" s="1" t="s">
        <v>93</v>
      </c>
      <c r="C33" s="1">
        <v>15</v>
      </c>
      <c r="D33" s="1">
        <v>0.67720090293453705</v>
      </c>
      <c r="E33" s="6">
        <v>5.4915716736802102E-9</v>
      </c>
      <c r="F33" s="1" t="s">
        <v>255</v>
      </c>
      <c r="G33" s="1">
        <v>2059</v>
      </c>
      <c r="H33" s="1">
        <v>22</v>
      </c>
      <c r="I33" s="1">
        <v>18559</v>
      </c>
      <c r="J33" s="1">
        <v>6.1456355688992801</v>
      </c>
      <c r="K33" s="6">
        <v>1.21088421909387E-5</v>
      </c>
      <c r="L33" s="6">
        <v>9.5493370877441902E-6</v>
      </c>
    </row>
    <row r="34" spans="1:12" x14ac:dyDescent="0.2">
      <c r="A34" s="1" t="s">
        <v>51</v>
      </c>
      <c r="B34" s="1" t="s">
        <v>53</v>
      </c>
      <c r="C34" s="1">
        <v>9</v>
      </c>
      <c r="D34" s="1">
        <v>0.40632054176072202</v>
      </c>
      <c r="E34" s="6">
        <v>1.24471071874995E-5</v>
      </c>
      <c r="F34" s="1" t="s">
        <v>282</v>
      </c>
      <c r="G34" s="1">
        <v>1362</v>
      </c>
      <c r="H34" s="1">
        <v>11</v>
      </c>
      <c r="I34" s="1">
        <v>10057</v>
      </c>
      <c r="J34" s="1">
        <v>6.0414497396876197</v>
      </c>
      <c r="K34" s="1">
        <v>1.16935113293137E-3</v>
      </c>
      <c r="L34" s="1">
        <v>1.7766893167159199E-2</v>
      </c>
    </row>
    <row r="36" spans="1:12" x14ac:dyDescent="0.2">
      <c r="A36" s="1" t="s">
        <v>83</v>
      </c>
      <c r="B36" s="1" t="s">
        <v>293</v>
      </c>
    </row>
    <row r="37" spans="1:12" x14ac:dyDescent="0.2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  <c r="K37" s="1" t="s">
        <v>10</v>
      </c>
      <c r="L37" s="1" t="s">
        <v>11</v>
      </c>
    </row>
    <row r="38" spans="1:12" x14ac:dyDescent="0.2">
      <c r="A38" s="1" t="s">
        <v>66</v>
      </c>
      <c r="B38" s="1" t="s">
        <v>101</v>
      </c>
      <c r="C38" s="1">
        <v>55</v>
      </c>
      <c r="D38" s="1">
        <v>2.4830699774266298</v>
      </c>
      <c r="E38" s="6">
        <v>2.9442338333285197E-7</v>
      </c>
      <c r="F38" s="1" t="s">
        <v>294</v>
      </c>
      <c r="G38" s="1">
        <v>2182</v>
      </c>
      <c r="H38" s="1">
        <v>245</v>
      </c>
      <c r="I38" s="1">
        <v>20063</v>
      </c>
      <c r="J38" s="1">
        <v>2.0641332610037599</v>
      </c>
      <c r="K38" s="6">
        <v>6.4069014730328E-5</v>
      </c>
      <c r="L38" s="6">
        <v>5.6759506240622304E-4</v>
      </c>
    </row>
    <row r="39" spans="1:12" x14ac:dyDescent="0.2">
      <c r="A39" s="1" t="s">
        <v>68</v>
      </c>
      <c r="B39" s="1" t="s">
        <v>100</v>
      </c>
      <c r="C39" s="1">
        <v>60</v>
      </c>
      <c r="D39" s="1">
        <v>2.7088036117381402</v>
      </c>
      <c r="E39" s="6">
        <v>2.5876037620463401E-7</v>
      </c>
      <c r="F39" s="1" t="s">
        <v>263</v>
      </c>
      <c r="G39" s="1">
        <v>2059</v>
      </c>
      <c r="H39" s="1">
        <v>271</v>
      </c>
      <c r="I39" s="1">
        <v>18559</v>
      </c>
      <c r="J39" s="1">
        <v>1.99563073824035</v>
      </c>
      <c r="K39" s="6">
        <v>6.3394290877316601E-5</v>
      </c>
      <c r="L39" s="6">
        <v>4.49959517967446E-4</v>
      </c>
    </row>
    <row r="40" spans="1:12" x14ac:dyDescent="0.2">
      <c r="A40" s="1" t="s">
        <v>68</v>
      </c>
      <c r="B40" s="1" t="s">
        <v>99</v>
      </c>
      <c r="C40" s="1">
        <v>85</v>
      </c>
      <c r="D40" s="1">
        <v>3.8374717832957099</v>
      </c>
      <c r="E40" s="6">
        <v>1.07906520516647E-7</v>
      </c>
      <c r="F40" s="1" t="s">
        <v>261</v>
      </c>
      <c r="G40" s="1">
        <v>2059</v>
      </c>
      <c r="H40" s="1">
        <v>427</v>
      </c>
      <c r="I40" s="1">
        <v>18559</v>
      </c>
      <c r="J40" s="1">
        <v>1.79427611457325</v>
      </c>
      <c r="K40" s="6">
        <v>3.39899781179875E-5</v>
      </c>
      <c r="L40" s="6">
        <v>1.8763933904430901E-4</v>
      </c>
    </row>
    <row r="41" spans="1:12" x14ac:dyDescent="0.2">
      <c r="A41" s="1" t="s">
        <v>51</v>
      </c>
      <c r="B41" s="1" t="s">
        <v>58</v>
      </c>
      <c r="C41" s="1">
        <v>60</v>
      </c>
      <c r="D41" s="1">
        <v>2.7088036117381402</v>
      </c>
      <c r="E41" s="6">
        <v>5.1023381909802098E-5</v>
      </c>
      <c r="F41" s="1" t="s">
        <v>263</v>
      </c>
      <c r="G41" s="1">
        <v>1362</v>
      </c>
      <c r="H41" s="1">
        <v>264</v>
      </c>
      <c r="I41" s="1">
        <v>10057</v>
      </c>
      <c r="J41" s="1">
        <v>1.6781804832465601</v>
      </c>
      <c r="K41" s="1">
        <v>3.9889564449497802E-3</v>
      </c>
      <c r="L41" s="1">
        <v>7.2811689092755399E-2</v>
      </c>
    </row>
    <row r="43" spans="1:12" x14ac:dyDescent="0.2">
      <c r="A43" s="1" t="s">
        <v>86</v>
      </c>
      <c r="B43" s="1" t="s">
        <v>295</v>
      </c>
    </row>
    <row r="44" spans="1:12" x14ac:dyDescent="0.2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 t="s">
        <v>6</v>
      </c>
      <c r="H44" s="1" t="s">
        <v>7</v>
      </c>
      <c r="I44" s="1" t="s">
        <v>8</v>
      </c>
      <c r="J44" s="1" t="s">
        <v>9</v>
      </c>
      <c r="K44" s="1" t="s">
        <v>10</v>
      </c>
      <c r="L44" s="1" t="s">
        <v>11</v>
      </c>
    </row>
    <row r="45" spans="1:12" x14ac:dyDescent="0.2">
      <c r="A45" s="1" t="s">
        <v>60</v>
      </c>
      <c r="B45" s="1" t="s">
        <v>85</v>
      </c>
      <c r="C45" s="1">
        <v>78</v>
      </c>
      <c r="D45" s="1">
        <v>3.5214446952595901</v>
      </c>
      <c r="E45" s="6">
        <v>1.68257451860761E-9</v>
      </c>
      <c r="F45" s="1" t="s">
        <v>176</v>
      </c>
      <c r="G45" s="1">
        <v>2215</v>
      </c>
      <c r="H45" s="1">
        <v>357</v>
      </c>
      <c r="I45" s="1">
        <v>20581</v>
      </c>
      <c r="J45" s="1">
        <v>2.0301079348217801</v>
      </c>
      <c r="K45" s="6">
        <v>4.2316748438686602E-8</v>
      </c>
      <c r="L45" s="6">
        <v>2.4250150776339199E-6</v>
      </c>
    </row>
    <row r="46" spans="1:12" x14ac:dyDescent="0.2">
      <c r="A46" s="1" t="s">
        <v>60</v>
      </c>
      <c r="B46" s="1" t="s">
        <v>96</v>
      </c>
      <c r="C46" s="1">
        <v>37</v>
      </c>
      <c r="D46" s="1">
        <v>1.6704288939051899</v>
      </c>
      <c r="E46" s="6">
        <v>1.5722179057026E-4</v>
      </c>
      <c r="F46" s="1" t="s">
        <v>208</v>
      </c>
      <c r="G46" s="1">
        <v>2215</v>
      </c>
      <c r="H46" s="1">
        <v>179</v>
      </c>
      <c r="I46" s="1">
        <v>20581</v>
      </c>
      <c r="J46" s="1">
        <v>1.92061994779121</v>
      </c>
      <c r="K46" s="1">
        <v>1.75598485268835E-3</v>
      </c>
      <c r="L46" s="1">
        <v>0.22635757217119801</v>
      </c>
    </row>
    <row r="47" spans="1:12" x14ac:dyDescent="0.2">
      <c r="A47" s="1" t="s">
        <v>25</v>
      </c>
      <c r="B47" s="1" t="s">
        <v>35</v>
      </c>
      <c r="C47" s="1">
        <v>44</v>
      </c>
      <c r="D47" s="1">
        <v>1.9864559819412999</v>
      </c>
      <c r="E47" s="6">
        <v>1.0115578812353899E-4</v>
      </c>
      <c r="F47" s="1" t="s">
        <v>235</v>
      </c>
      <c r="G47" s="1">
        <v>2075</v>
      </c>
      <c r="H47" s="1">
        <v>211</v>
      </c>
      <c r="I47" s="1">
        <v>18224</v>
      </c>
      <c r="J47" s="1">
        <v>1.83145320618968</v>
      </c>
      <c r="K47" s="1">
        <v>7.3475040922915602E-3</v>
      </c>
      <c r="L47" s="1">
        <v>0.15326813520836199</v>
      </c>
    </row>
    <row r="49" spans="1:12" x14ac:dyDescent="0.2">
      <c r="A49" s="1" t="s">
        <v>89</v>
      </c>
      <c r="B49" s="1" t="s">
        <v>296</v>
      </c>
    </row>
    <row r="50" spans="1:12" x14ac:dyDescent="0.2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7</v>
      </c>
      <c r="I50" s="1" t="s">
        <v>8</v>
      </c>
      <c r="J50" s="1" t="s">
        <v>9</v>
      </c>
      <c r="K50" s="1" t="s">
        <v>10</v>
      </c>
      <c r="L50" s="1" t="s">
        <v>11</v>
      </c>
    </row>
    <row r="51" spans="1:12" x14ac:dyDescent="0.2">
      <c r="A51" s="1" t="s">
        <v>66</v>
      </c>
      <c r="B51" s="1" t="s">
        <v>80</v>
      </c>
      <c r="C51" s="1">
        <v>15</v>
      </c>
      <c r="D51" s="1">
        <v>0.67720090293453705</v>
      </c>
      <c r="E51" s="6">
        <v>8.2794837786431802E-7</v>
      </c>
      <c r="F51" s="1" t="s">
        <v>298</v>
      </c>
      <c r="G51" s="1">
        <v>2182</v>
      </c>
      <c r="H51" s="1">
        <v>30</v>
      </c>
      <c r="I51" s="1">
        <v>20063</v>
      </c>
      <c r="J51" s="1">
        <v>4.5973877176901903</v>
      </c>
      <c r="K51" s="6">
        <v>1.6152260420532099E-4</v>
      </c>
      <c r="L51" s="1">
        <v>1.5961270279474199E-3</v>
      </c>
    </row>
    <row r="52" spans="1:12" x14ac:dyDescent="0.2">
      <c r="A52" s="1" t="s">
        <v>66</v>
      </c>
      <c r="B52" s="1" t="s">
        <v>81</v>
      </c>
      <c r="C52" s="1">
        <v>16</v>
      </c>
      <c r="D52" s="1">
        <v>0.72234762979683897</v>
      </c>
      <c r="E52" s="6">
        <v>5.1216613991733301E-7</v>
      </c>
      <c r="F52" s="1" t="s">
        <v>297</v>
      </c>
      <c r="G52" s="1">
        <v>2182</v>
      </c>
      <c r="H52" s="1">
        <v>33</v>
      </c>
      <c r="I52" s="1">
        <v>20063</v>
      </c>
      <c r="J52" s="1">
        <v>4.4580729383662403</v>
      </c>
      <c r="K52" s="6">
        <v>1.0348881473043401E-4</v>
      </c>
      <c r="L52" s="6">
        <v>9.8736177261970993E-4</v>
      </c>
    </row>
    <row r="53" spans="1:12" x14ac:dyDescent="0.2">
      <c r="A53" s="1" t="s">
        <v>68</v>
      </c>
      <c r="B53" s="1" t="s">
        <v>78</v>
      </c>
      <c r="C53" s="1">
        <v>28</v>
      </c>
      <c r="D53" s="1">
        <v>1.26410835214446</v>
      </c>
      <c r="E53" s="6">
        <v>4.3630934439066299E-8</v>
      </c>
      <c r="F53" s="1" t="s">
        <v>260</v>
      </c>
      <c r="G53" s="1">
        <v>2059</v>
      </c>
      <c r="H53" s="1">
        <v>79</v>
      </c>
      <c r="I53" s="1">
        <v>18559</v>
      </c>
      <c r="J53" s="1">
        <v>3.19469325775693</v>
      </c>
      <c r="K53" s="6">
        <v>1.6034240199691499E-5</v>
      </c>
      <c r="L53" s="6">
        <v>7.5870151050594305E-5</v>
      </c>
    </row>
    <row r="54" spans="1:12" x14ac:dyDescent="0.2">
      <c r="A54" s="1" t="s">
        <v>68</v>
      </c>
      <c r="B54" s="1" t="s">
        <v>79</v>
      </c>
      <c r="C54" s="1">
        <v>29</v>
      </c>
      <c r="D54" s="1">
        <v>1.3092550790067701</v>
      </c>
      <c r="E54" s="6">
        <v>1.8316225921410999E-7</v>
      </c>
      <c r="F54" s="1" t="s">
        <v>262</v>
      </c>
      <c r="G54" s="1">
        <v>2059</v>
      </c>
      <c r="H54" s="1">
        <v>89</v>
      </c>
      <c r="I54" s="1">
        <v>18559</v>
      </c>
      <c r="J54" s="1">
        <v>2.9370153505301402</v>
      </c>
      <c r="K54" s="6">
        <v>5.0482828027886798E-5</v>
      </c>
      <c r="L54" s="6">
        <v>3.18501828355799E-4</v>
      </c>
    </row>
    <row r="55" spans="1:12" x14ac:dyDescent="0.2">
      <c r="A55" s="1" t="s">
        <v>68</v>
      </c>
      <c r="B55" s="1" t="s">
        <v>82</v>
      </c>
      <c r="C55" s="1">
        <v>38</v>
      </c>
      <c r="D55" s="1">
        <v>1.7155756207674899</v>
      </c>
      <c r="E55" s="6">
        <v>4.0089923031444897E-7</v>
      </c>
      <c r="F55" s="1" t="s">
        <v>264</v>
      </c>
      <c r="G55" s="1">
        <v>2059</v>
      </c>
      <c r="H55" s="1">
        <v>141</v>
      </c>
      <c r="I55" s="1">
        <v>18559</v>
      </c>
      <c r="J55" s="1">
        <v>2.42919684898335</v>
      </c>
      <c r="K55" s="6">
        <v>8.83943910011675E-5</v>
      </c>
      <c r="L55" s="6">
        <v>6.97124563520112E-4</v>
      </c>
    </row>
    <row r="56" spans="1:12" x14ac:dyDescent="0.2">
      <c r="A56" s="1" t="s">
        <v>51</v>
      </c>
      <c r="B56" s="1" t="s">
        <v>54</v>
      </c>
      <c r="C56" s="1">
        <v>29</v>
      </c>
      <c r="D56" s="1">
        <v>1.3092550790067701</v>
      </c>
      <c r="E56" s="6">
        <v>9.4919005981085307E-6</v>
      </c>
      <c r="F56" s="1" t="s">
        <v>262</v>
      </c>
      <c r="G56" s="1">
        <v>1362</v>
      </c>
      <c r="H56" s="1">
        <v>89</v>
      </c>
      <c r="I56" s="1">
        <v>10057</v>
      </c>
      <c r="J56" s="1">
        <v>2.4060205580029299</v>
      </c>
      <c r="K56" s="1">
        <v>1.1146818935388E-3</v>
      </c>
      <c r="L56" s="1">
        <v>1.3548922594930299E-2</v>
      </c>
    </row>
    <row r="58" spans="1:12" x14ac:dyDescent="0.2">
      <c r="A58" s="1" t="s">
        <v>90</v>
      </c>
      <c r="B58" s="1" t="s">
        <v>299</v>
      </c>
    </row>
    <row r="59" spans="1:12" x14ac:dyDescent="0.2">
      <c r="A59" s="1" t="s">
        <v>0</v>
      </c>
      <c r="B59" s="1" t="s">
        <v>1</v>
      </c>
      <c r="C59" s="1" t="s">
        <v>2</v>
      </c>
      <c r="D59" s="1" t="s">
        <v>3</v>
      </c>
      <c r="E59" s="1" t="s">
        <v>4</v>
      </c>
      <c r="F59" s="1" t="s">
        <v>5</v>
      </c>
      <c r="G59" s="1" t="s">
        <v>6</v>
      </c>
      <c r="H59" s="1" t="s">
        <v>7</v>
      </c>
      <c r="I59" s="1" t="s">
        <v>8</v>
      </c>
      <c r="J59" s="1" t="s">
        <v>9</v>
      </c>
      <c r="K59" s="1" t="s">
        <v>10</v>
      </c>
      <c r="L59" s="1" t="s">
        <v>11</v>
      </c>
    </row>
    <row r="60" spans="1:12" x14ac:dyDescent="0.2">
      <c r="A60" s="1" t="s">
        <v>60</v>
      </c>
      <c r="B60" s="1" t="s">
        <v>74</v>
      </c>
      <c r="C60" s="1">
        <v>49</v>
      </c>
      <c r="D60" s="1">
        <v>2.2121896162528198</v>
      </c>
      <c r="E60" s="6">
        <v>6.59996255932029E-7</v>
      </c>
      <c r="F60" s="1" t="s">
        <v>185</v>
      </c>
      <c r="G60" s="1">
        <v>2215</v>
      </c>
      <c r="H60" s="1">
        <v>215</v>
      </c>
      <c r="I60" s="1">
        <v>20581</v>
      </c>
      <c r="J60" s="1">
        <v>2.1176313717255399</v>
      </c>
      <c r="K60" s="6">
        <v>1.2295414274166001E-5</v>
      </c>
      <c r="L60" s="6">
        <v>9.5121718922674904E-4</v>
      </c>
    </row>
    <row r="61" spans="1:12" x14ac:dyDescent="0.2">
      <c r="A61" s="1" t="s">
        <v>66</v>
      </c>
      <c r="B61" s="1" t="s">
        <v>76</v>
      </c>
      <c r="C61" s="1">
        <v>40</v>
      </c>
      <c r="D61" s="1">
        <v>1.80586907449209</v>
      </c>
      <c r="E61" s="6">
        <v>9.4792905625866697E-6</v>
      </c>
      <c r="F61" s="1" t="s">
        <v>300</v>
      </c>
      <c r="G61" s="1">
        <v>2182</v>
      </c>
      <c r="H61" s="1">
        <v>175</v>
      </c>
      <c r="I61" s="1">
        <v>20063</v>
      </c>
      <c r="J61" s="1">
        <v>2.10166295665837</v>
      </c>
      <c r="K61" s="1">
        <v>1.27618688979114E-3</v>
      </c>
      <c r="L61" s="1">
        <v>1.8272824808540599E-2</v>
      </c>
    </row>
    <row r="62" spans="1:12" x14ac:dyDescent="0.2">
      <c r="A62" s="1" t="s">
        <v>68</v>
      </c>
      <c r="B62" s="1" t="s">
        <v>75</v>
      </c>
      <c r="C62" s="1">
        <v>48</v>
      </c>
      <c r="D62" s="1">
        <v>2.16704288939051</v>
      </c>
      <c r="E62" s="6">
        <v>5.4572592495283598E-6</v>
      </c>
      <c r="F62" s="1" t="s">
        <v>270</v>
      </c>
      <c r="G62" s="1">
        <v>2059</v>
      </c>
      <c r="H62" s="1">
        <v>218</v>
      </c>
      <c r="I62" s="1">
        <v>18559</v>
      </c>
      <c r="J62" s="1">
        <v>1.98464561491059</v>
      </c>
      <c r="K62" s="6">
        <v>8.0189760676407896E-4</v>
      </c>
      <c r="L62" s="1">
        <v>9.4892470606455694E-3</v>
      </c>
    </row>
    <row r="63" spans="1:12" x14ac:dyDescent="0.2">
      <c r="A63" s="1" t="s">
        <v>51</v>
      </c>
      <c r="B63" s="1" t="s">
        <v>55</v>
      </c>
      <c r="C63" s="1">
        <v>48</v>
      </c>
      <c r="D63" s="1">
        <v>2.16704288939051</v>
      </c>
      <c r="E63" s="6">
        <v>1.7268644177922301E-4</v>
      </c>
      <c r="F63" s="1" t="s">
        <v>270</v>
      </c>
      <c r="G63" s="1">
        <v>1362</v>
      </c>
      <c r="H63" s="1">
        <v>206</v>
      </c>
      <c r="I63" s="1">
        <v>10057</v>
      </c>
      <c r="J63" s="1">
        <v>1.7205423206877299</v>
      </c>
      <c r="K63" s="1">
        <v>1.00949054461003E-2</v>
      </c>
      <c r="L63" s="1">
        <v>0.24622914360987699</v>
      </c>
    </row>
    <row r="65" spans="1:12" x14ac:dyDescent="0.2">
      <c r="A65" s="1" t="s">
        <v>91</v>
      </c>
      <c r="B65" s="1" t="s">
        <v>301</v>
      </c>
    </row>
    <row r="66" spans="1:12" x14ac:dyDescent="0.2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  <c r="H66" s="1" t="s">
        <v>7</v>
      </c>
      <c r="I66" s="1" t="s">
        <v>8</v>
      </c>
      <c r="J66" s="1" t="s">
        <v>9</v>
      </c>
      <c r="K66" s="1" t="s">
        <v>10</v>
      </c>
      <c r="L66" s="1" t="s">
        <v>11</v>
      </c>
    </row>
    <row r="67" spans="1:12" x14ac:dyDescent="0.2">
      <c r="A67" s="1" t="s">
        <v>66</v>
      </c>
      <c r="B67" s="1" t="s">
        <v>88</v>
      </c>
      <c r="C67" s="1">
        <v>30</v>
      </c>
      <c r="D67" s="1">
        <v>1.3544018058690701</v>
      </c>
      <c r="E67" s="6">
        <v>7.6031366000016397E-6</v>
      </c>
      <c r="F67" s="1" t="s">
        <v>302</v>
      </c>
      <c r="G67" s="1">
        <v>2182</v>
      </c>
      <c r="H67" s="1">
        <v>113</v>
      </c>
      <c r="I67" s="1">
        <v>20063</v>
      </c>
      <c r="J67" s="1">
        <v>2.4410908235523099</v>
      </c>
      <c r="K67" s="1">
        <v>1.07488965234814E-3</v>
      </c>
      <c r="L67" s="1">
        <v>1.46564939964677E-2</v>
      </c>
    </row>
    <row r="68" spans="1:12" x14ac:dyDescent="0.2">
      <c r="A68" s="1" t="s">
        <v>68</v>
      </c>
      <c r="B68" s="1" t="s">
        <v>87</v>
      </c>
      <c r="C68" s="1">
        <v>39</v>
      </c>
      <c r="D68" s="1">
        <v>1.76072234762979</v>
      </c>
      <c r="E68" s="6">
        <v>1.7551309302052099E-6</v>
      </c>
      <c r="F68" s="1" t="s">
        <v>267</v>
      </c>
      <c r="G68" s="1">
        <v>2059</v>
      </c>
      <c r="H68" s="1">
        <v>155</v>
      </c>
      <c r="I68" s="1">
        <v>18559</v>
      </c>
      <c r="J68" s="1">
        <v>2.2679377712325102</v>
      </c>
      <c r="K68" s="6">
        <v>3.2245359211679998E-4</v>
      </c>
      <c r="L68" s="1">
        <v>3.0519672103212999E-3</v>
      </c>
    </row>
    <row r="70" spans="1:12" x14ac:dyDescent="0.2">
      <c r="A70" s="1" t="s">
        <v>92</v>
      </c>
      <c r="B70" s="1" t="s">
        <v>303</v>
      </c>
    </row>
    <row r="71" spans="1:12" x14ac:dyDescent="0.2">
      <c r="A71" s="1" t="s">
        <v>0</v>
      </c>
      <c r="B71" s="1" t="s">
        <v>1</v>
      </c>
      <c r="C71" s="1" t="s">
        <v>2</v>
      </c>
      <c r="D71" s="1" t="s">
        <v>3</v>
      </c>
      <c r="E71" s="1" t="s">
        <v>4</v>
      </c>
      <c r="F71" s="1" t="s">
        <v>5</v>
      </c>
      <c r="G71" s="1" t="s">
        <v>6</v>
      </c>
      <c r="H71" s="1" t="s">
        <v>7</v>
      </c>
      <c r="I71" s="1" t="s">
        <v>8</v>
      </c>
      <c r="J71" s="1" t="s">
        <v>9</v>
      </c>
      <c r="K71" s="1" t="s">
        <v>10</v>
      </c>
      <c r="L71" s="1" t="s">
        <v>11</v>
      </c>
    </row>
    <row r="72" spans="1:12" x14ac:dyDescent="0.2">
      <c r="A72" s="1" t="s">
        <v>66</v>
      </c>
      <c r="B72" s="1" t="s">
        <v>118</v>
      </c>
      <c r="C72" s="1">
        <v>25</v>
      </c>
      <c r="D72" s="1">
        <v>1.1286681715575599</v>
      </c>
      <c r="E72" s="6">
        <v>8.8101961751817804E-7</v>
      </c>
      <c r="F72" s="1" t="s">
        <v>304</v>
      </c>
      <c r="G72" s="1">
        <v>2182</v>
      </c>
      <c r="H72" s="1">
        <v>76</v>
      </c>
      <c r="I72" s="1">
        <v>20063</v>
      </c>
      <c r="J72" s="1">
        <v>3.0245971826909099</v>
      </c>
      <c r="K72" s="6">
        <v>1.66146569182235E-4</v>
      </c>
      <c r="L72" s="1">
        <v>1.6984374620165801E-3</v>
      </c>
    </row>
    <row r="73" spans="1:12" x14ac:dyDescent="0.2">
      <c r="A73" s="1" t="s">
        <v>66</v>
      </c>
      <c r="B73" s="1" t="s">
        <v>122</v>
      </c>
      <c r="C73" s="1">
        <v>18</v>
      </c>
      <c r="D73" s="1">
        <v>0.81264108352144404</v>
      </c>
      <c r="E73" s="6">
        <v>4.6131982127591299E-5</v>
      </c>
      <c r="F73" s="1" t="s">
        <v>307</v>
      </c>
      <c r="G73" s="1">
        <v>2182</v>
      </c>
      <c r="H73" s="1">
        <v>55</v>
      </c>
      <c r="I73" s="1">
        <v>20063</v>
      </c>
      <c r="J73" s="1">
        <v>3.0091992333972102</v>
      </c>
      <c r="K73" s="1">
        <v>5.31279154177388E-3</v>
      </c>
      <c r="L73" s="1">
        <v>8.8896876632882302E-2</v>
      </c>
    </row>
    <row r="74" spans="1:12" x14ac:dyDescent="0.2">
      <c r="A74" s="1" t="s">
        <v>68</v>
      </c>
      <c r="B74" s="1" t="s">
        <v>115</v>
      </c>
      <c r="C74" s="1">
        <v>40</v>
      </c>
      <c r="D74" s="1">
        <v>1.80586907449209</v>
      </c>
      <c r="E74" s="6">
        <v>4.2567551136279402E-8</v>
      </c>
      <c r="F74" s="1" t="s">
        <v>259</v>
      </c>
      <c r="G74" s="1">
        <v>2059</v>
      </c>
      <c r="H74" s="1">
        <v>141</v>
      </c>
      <c r="I74" s="1">
        <v>18559</v>
      </c>
      <c r="J74" s="1">
        <v>2.5570493147193201</v>
      </c>
      <c r="K74" s="6">
        <v>1.8772114258602799E-5</v>
      </c>
      <c r="L74" s="6">
        <v>7.4021026741366501E-5</v>
      </c>
    </row>
    <row r="75" spans="1:12" x14ac:dyDescent="0.2">
      <c r="A75" s="1" t="s">
        <v>66</v>
      </c>
      <c r="B75" s="1" t="s">
        <v>123</v>
      </c>
      <c r="C75" s="1">
        <v>33</v>
      </c>
      <c r="D75" s="1">
        <v>1.48984198645598</v>
      </c>
      <c r="E75" s="6">
        <v>4.80186737238909E-6</v>
      </c>
      <c r="F75" s="1" t="s">
        <v>305</v>
      </c>
      <c r="G75" s="1">
        <v>2182</v>
      </c>
      <c r="H75" s="1">
        <v>128</v>
      </c>
      <c r="I75" s="1">
        <v>20063</v>
      </c>
      <c r="J75" s="1">
        <v>2.370528041934</v>
      </c>
      <c r="K75" s="6">
        <v>7.5441058979897003E-4</v>
      </c>
      <c r="L75" s="1">
        <v>9.2567509681451502E-3</v>
      </c>
    </row>
    <row r="76" spans="1:12" x14ac:dyDescent="0.2">
      <c r="A76" s="1" t="s">
        <v>68</v>
      </c>
      <c r="B76" s="1" t="s">
        <v>116</v>
      </c>
      <c r="C76" s="1">
        <v>60</v>
      </c>
      <c r="D76" s="1">
        <v>2.7088036117381402</v>
      </c>
      <c r="E76" s="6">
        <v>1.254601936012E-8</v>
      </c>
      <c r="F76" s="1" t="s">
        <v>257</v>
      </c>
      <c r="G76" s="1">
        <v>2059</v>
      </c>
      <c r="H76" s="1">
        <v>250</v>
      </c>
      <c r="I76" s="1">
        <v>18559</v>
      </c>
      <c r="J76" s="1">
        <v>2.16326372025254</v>
      </c>
      <c r="K76" s="6">
        <v>9.2212817524028794E-6</v>
      </c>
      <c r="L76" s="6">
        <v>2.18163703546991E-5</v>
      </c>
    </row>
    <row r="77" spans="1:12" x14ac:dyDescent="0.2">
      <c r="A77" s="1" t="s">
        <v>66</v>
      </c>
      <c r="B77" s="1" t="s">
        <v>119</v>
      </c>
      <c r="C77" s="1">
        <v>44</v>
      </c>
      <c r="D77" s="1">
        <v>1.9864559819412999</v>
      </c>
      <c r="E77" s="6">
        <v>1.15666758386629E-5</v>
      </c>
      <c r="F77" s="1" t="s">
        <v>306</v>
      </c>
      <c r="G77" s="1">
        <v>2182</v>
      </c>
      <c r="H77" s="1">
        <v>202</v>
      </c>
      <c r="I77" s="1">
        <v>20063</v>
      </c>
      <c r="J77" s="1">
        <v>2.0028223720630498</v>
      </c>
      <c r="K77" s="1">
        <v>1.4862723648945101E-3</v>
      </c>
      <c r="L77" s="1">
        <v>2.2296163194201999E-2</v>
      </c>
    </row>
    <row r="78" spans="1:12" x14ac:dyDescent="0.2">
      <c r="A78" s="1" t="s">
        <v>66</v>
      </c>
      <c r="B78" s="1" t="s">
        <v>120</v>
      </c>
      <c r="C78" s="1">
        <v>44</v>
      </c>
      <c r="D78" s="1">
        <v>1.9864559819412999</v>
      </c>
      <c r="E78" s="6">
        <v>1.31559082899431E-5</v>
      </c>
      <c r="F78" s="1" t="s">
        <v>306</v>
      </c>
      <c r="G78" s="1">
        <v>2182</v>
      </c>
      <c r="H78" s="1">
        <v>203</v>
      </c>
      <c r="I78" s="1">
        <v>20063</v>
      </c>
      <c r="J78" s="1">
        <v>1.9929562520036299</v>
      </c>
      <c r="K78" s="1">
        <v>1.65277973600364E-3</v>
      </c>
      <c r="L78" s="1">
        <v>2.5359232170263299E-2</v>
      </c>
    </row>
    <row r="79" spans="1:12" x14ac:dyDescent="0.2">
      <c r="A79" s="1" t="s">
        <v>51</v>
      </c>
      <c r="B79" s="1" t="s">
        <v>57</v>
      </c>
      <c r="C79" s="1">
        <v>60</v>
      </c>
      <c r="D79" s="1">
        <v>2.7088036117381402</v>
      </c>
      <c r="E79" s="6">
        <v>9.1596336253720006E-6</v>
      </c>
      <c r="F79" s="1" t="s">
        <v>257</v>
      </c>
      <c r="G79" s="1">
        <v>1362</v>
      </c>
      <c r="H79" s="1">
        <v>250</v>
      </c>
      <c r="I79" s="1">
        <v>10057</v>
      </c>
      <c r="J79" s="1">
        <v>1.7721585903083701</v>
      </c>
      <c r="K79" s="1">
        <v>1.43398669719896E-3</v>
      </c>
      <c r="L79" s="1">
        <v>1.3074667123169599E-2</v>
      </c>
    </row>
    <row r="80" spans="1:12" x14ac:dyDescent="0.2">
      <c r="A80" s="1" t="s">
        <v>68</v>
      </c>
      <c r="B80" s="1" t="s">
        <v>117</v>
      </c>
      <c r="C80" s="1">
        <v>87</v>
      </c>
      <c r="D80" s="1">
        <v>3.92776523702031</v>
      </c>
      <c r="E80" s="6">
        <v>1.7500322092812001E-5</v>
      </c>
      <c r="F80" s="1" t="s">
        <v>276</v>
      </c>
      <c r="G80" s="1">
        <v>2059</v>
      </c>
      <c r="H80" s="1">
        <v>497</v>
      </c>
      <c r="I80" s="1">
        <v>18559</v>
      </c>
      <c r="J80" s="1">
        <v>1.57783319636126</v>
      </c>
      <c r="K80" s="1">
        <v>1.8358626374672599E-3</v>
      </c>
      <c r="L80" s="1">
        <v>3.0427085297046699E-2</v>
      </c>
    </row>
    <row r="81" spans="1:12" x14ac:dyDescent="0.2">
      <c r="A81" s="1" t="s">
        <v>60</v>
      </c>
      <c r="B81" s="1" t="s">
        <v>121</v>
      </c>
      <c r="C81" s="1">
        <v>92</v>
      </c>
      <c r="D81" s="1">
        <v>4.1534988713318199</v>
      </c>
      <c r="E81" s="6">
        <v>1.4263516399481501E-5</v>
      </c>
      <c r="F81" s="1" t="s">
        <v>196</v>
      </c>
      <c r="G81" s="1">
        <v>2215</v>
      </c>
      <c r="H81" s="1">
        <v>546</v>
      </c>
      <c r="I81" s="1">
        <v>20581</v>
      </c>
      <c r="J81" s="1">
        <v>1.5656256459868101</v>
      </c>
      <c r="K81" s="6">
        <v>2.0496756032317701E-4</v>
      </c>
      <c r="L81" s="1">
        <v>2.0555365520524799E-2</v>
      </c>
    </row>
    <row r="83" spans="1:12" x14ac:dyDescent="0.2">
      <c r="A83" s="1" t="s">
        <v>95</v>
      </c>
      <c r="B83" s="1" t="s">
        <v>308</v>
      </c>
    </row>
    <row r="84" spans="1:12" x14ac:dyDescent="0.2">
      <c r="A84" s="1" t="s">
        <v>0</v>
      </c>
      <c r="B84" s="1" t="s">
        <v>1</v>
      </c>
      <c r="C84" s="1" t="s">
        <v>2</v>
      </c>
      <c r="D84" s="1" t="s">
        <v>3</v>
      </c>
      <c r="E84" s="1" t="s">
        <v>4</v>
      </c>
      <c r="F84" s="1" t="s">
        <v>5</v>
      </c>
      <c r="G84" s="1" t="s">
        <v>6</v>
      </c>
      <c r="H84" s="1" t="s">
        <v>7</v>
      </c>
      <c r="I84" s="1" t="s">
        <v>8</v>
      </c>
      <c r="J84" s="1" t="s">
        <v>9</v>
      </c>
      <c r="K84" s="1" t="s">
        <v>10</v>
      </c>
      <c r="L84" s="1" t="s">
        <v>11</v>
      </c>
    </row>
    <row r="85" spans="1:12" x14ac:dyDescent="0.2">
      <c r="A85" s="1" t="s">
        <v>66</v>
      </c>
      <c r="B85" s="1" t="s">
        <v>72</v>
      </c>
      <c r="C85" s="1">
        <v>8</v>
      </c>
      <c r="D85" s="1">
        <v>0.36117381489841899</v>
      </c>
      <c r="E85" s="6">
        <v>5.2469583690629303E-6</v>
      </c>
      <c r="F85" s="1" t="s">
        <v>309</v>
      </c>
      <c r="G85" s="1">
        <v>2182</v>
      </c>
      <c r="H85" s="1">
        <v>9</v>
      </c>
      <c r="I85" s="1">
        <v>20063</v>
      </c>
      <c r="J85" s="1">
        <v>8.1731337203381198</v>
      </c>
      <c r="K85" s="6">
        <v>8.0203950062252005E-4</v>
      </c>
      <c r="L85" s="1">
        <v>1.0114729464372099E-2</v>
      </c>
    </row>
    <row r="86" spans="1:12" x14ac:dyDescent="0.2">
      <c r="A86" s="1" t="s">
        <v>66</v>
      </c>
      <c r="B86" s="1" t="s">
        <v>67</v>
      </c>
      <c r="C86" s="1">
        <v>12</v>
      </c>
      <c r="D86" s="1">
        <v>0.54176072234762895</v>
      </c>
      <c r="E86" s="6">
        <v>2.2025932591976E-8</v>
      </c>
      <c r="F86" s="1" t="s">
        <v>258</v>
      </c>
      <c r="G86" s="1">
        <v>2182</v>
      </c>
      <c r="H86" s="1">
        <v>15</v>
      </c>
      <c r="I86" s="1">
        <v>20063</v>
      </c>
      <c r="J86" s="1">
        <v>7.3558203483042996</v>
      </c>
      <c r="K86" s="6">
        <v>5.6646534200010996E-6</v>
      </c>
      <c r="L86" s="6">
        <v>4.2462122362696399E-5</v>
      </c>
    </row>
    <row r="87" spans="1:12" x14ac:dyDescent="0.2">
      <c r="A87" s="1" t="s">
        <v>68</v>
      </c>
      <c r="B87" s="1" t="s">
        <v>69</v>
      </c>
      <c r="C87" s="1">
        <v>12</v>
      </c>
      <c r="D87" s="1">
        <v>0.54176072234762895</v>
      </c>
      <c r="E87" s="6">
        <v>2.7135017635311401E-8</v>
      </c>
      <c r="F87" s="1" t="s">
        <v>258</v>
      </c>
      <c r="G87" s="1">
        <v>2059</v>
      </c>
      <c r="H87" s="1">
        <v>15</v>
      </c>
      <c r="I87" s="1">
        <v>18559</v>
      </c>
      <c r="J87" s="1">
        <v>7.2108790675084897</v>
      </c>
      <c r="K87" s="6">
        <v>1.4958066824499699E-5</v>
      </c>
      <c r="L87" s="6">
        <v>4.7185287121997899E-5</v>
      </c>
    </row>
    <row r="88" spans="1:12" x14ac:dyDescent="0.2">
      <c r="A88" s="1" t="s">
        <v>66</v>
      </c>
      <c r="B88" s="1" t="s">
        <v>70</v>
      </c>
      <c r="C88" s="1">
        <v>8</v>
      </c>
      <c r="D88" s="1">
        <v>0.36117381489841899</v>
      </c>
      <c r="E88" s="6">
        <v>3.9440007434225397E-5</v>
      </c>
      <c r="F88" s="1" t="s">
        <v>278</v>
      </c>
      <c r="G88" s="1">
        <v>2182</v>
      </c>
      <c r="H88" s="1">
        <v>11</v>
      </c>
      <c r="I88" s="1">
        <v>20063</v>
      </c>
      <c r="J88" s="1">
        <v>6.6871094075493698</v>
      </c>
      <c r="K88" s="1">
        <v>4.6382923006068602E-3</v>
      </c>
      <c r="L88" s="1">
        <v>7.6006009858631193E-2</v>
      </c>
    </row>
    <row r="89" spans="1:12" x14ac:dyDescent="0.2">
      <c r="A89" s="1" t="s">
        <v>68</v>
      </c>
      <c r="B89" s="1" t="s">
        <v>71</v>
      </c>
      <c r="C89" s="1">
        <v>8</v>
      </c>
      <c r="D89" s="1">
        <v>0.36117381489841899</v>
      </c>
      <c r="E89" s="6">
        <v>4.4929614069589099E-5</v>
      </c>
      <c r="F89" s="1" t="s">
        <v>278</v>
      </c>
      <c r="G89" s="1">
        <v>2059</v>
      </c>
      <c r="H89" s="1">
        <v>11</v>
      </c>
      <c r="I89" s="1">
        <v>18559</v>
      </c>
      <c r="J89" s="1">
        <v>6.5553446068258996</v>
      </c>
      <c r="K89" s="1">
        <v>4.11949254354038E-3</v>
      </c>
      <c r="L89" s="1">
        <v>7.8099704006839799E-2</v>
      </c>
    </row>
    <row r="90" spans="1:12" x14ac:dyDescent="0.2">
      <c r="A90" s="1" t="s">
        <v>51</v>
      </c>
      <c r="B90" s="1" t="s">
        <v>52</v>
      </c>
      <c r="C90" s="1">
        <v>12</v>
      </c>
      <c r="D90" s="1">
        <v>0.54176072234762895</v>
      </c>
      <c r="E90" s="6">
        <v>2.1735277966185899E-7</v>
      </c>
      <c r="F90" s="1" t="s">
        <v>258</v>
      </c>
      <c r="G90" s="1">
        <v>1362</v>
      </c>
      <c r="H90" s="1">
        <v>15</v>
      </c>
      <c r="I90" s="1">
        <v>10057</v>
      </c>
      <c r="J90" s="1">
        <v>5.9071953010279001</v>
      </c>
      <c r="K90" s="6">
        <v>1.02150599815886E-4</v>
      </c>
      <c r="L90" s="6">
        <v>3.1027266349514798E-4</v>
      </c>
    </row>
    <row r="94" spans="1:12" x14ac:dyDescent="0.2">
      <c r="E94" s="6"/>
      <c r="K94" s="6"/>
      <c r="L94" s="6"/>
    </row>
    <row r="95" spans="1:12" x14ac:dyDescent="0.2">
      <c r="E95" s="6"/>
      <c r="K95" s="6"/>
      <c r="L95" s="6"/>
    </row>
    <row r="96" spans="1:12" x14ac:dyDescent="0.2">
      <c r="E96" s="6"/>
      <c r="K96" s="6"/>
      <c r="L96" s="6"/>
    </row>
    <row r="97" spans="5:12" x14ac:dyDescent="0.2">
      <c r="E97" s="6"/>
      <c r="K97" s="6"/>
      <c r="L97" s="6"/>
    </row>
    <row r="98" spans="5:12" x14ac:dyDescent="0.2">
      <c r="E98" s="6"/>
      <c r="K98" s="6"/>
    </row>
    <row r="99" spans="5:12" x14ac:dyDescent="0.2">
      <c r="E99" s="6"/>
      <c r="K99" s="6"/>
    </row>
    <row r="100" spans="5:12" x14ac:dyDescent="0.2">
      <c r="E100" s="6"/>
    </row>
    <row r="101" spans="5:12" x14ac:dyDescent="0.2">
      <c r="E101" s="6"/>
    </row>
    <row r="105" spans="5:12" x14ac:dyDescent="0.2">
      <c r="E105" s="6"/>
      <c r="K105" s="6"/>
    </row>
    <row r="109" spans="5:12" x14ac:dyDescent="0.2">
      <c r="E109" s="6"/>
      <c r="K109" s="6"/>
    </row>
    <row r="110" spans="5:12" x14ac:dyDescent="0.2">
      <c r="E110" s="6"/>
    </row>
    <row r="114" spans="5:12" x14ac:dyDescent="0.2">
      <c r="E114" s="6"/>
      <c r="K114" s="6"/>
      <c r="L114" s="6"/>
    </row>
    <row r="115" spans="5:12" x14ac:dyDescent="0.2">
      <c r="E115" s="6"/>
      <c r="K115" s="6"/>
    </row>
    <row r="119" spans="5:12" x14ac:dyDescent="0.2">
      <c r="E119" s="6"/>
      <c r="K119" s="6"/>
    </row>
    <row r="120" spans="5:12" x14ac:dyDescent="0.2">
      <c r="E120" s="6"/>
    </row>
    <row r="125" spans="5:12" x14ac:dyDescent="0.2">
      <c r="E125" s="6"/>
      <c r="K125" s="6"/>
    </row>
    <row r="126" spans="5:12" x14ac:dyDescent="0.2">
      <c r="E126" s="6"/>
      <c r="K126" s="6"/>
    </row>
    <row r="127" spans="5:12" x14ac:dyDescent="0.2">
      <c r="E127" s="6"/>
      <c r="K127" s="6"/>
    </row>
    <row r="128" spans="5:12" x14ac:dyDescent="0.2">
      <c r="E128" s="6"/>
      <c r="K128" s="6"/>
    </row>
    <row r="129" spans="5:5" x14ac:dyDescent="0.2">
      <c r="E129" s="6"/>
    </row>
    <row r="130" spans="5:5" x14ac:dyDescent="0.2">
      <c r="E130" s="6"/>
    </row>
    <row r="131" spans="5:5" x14ac:dyDescent="0.2">
      <c r="E131" s="6"/>
    </row>
    <row r="132" spans="5:5" x14ac:dyDescent="0.2">
      <c r="E132" s="6"/>
    </row>
    <row r="145" spans="5:11" x14ac:dyDescent="0.2">
      <c r="E145" s="6"/>
      <c r="K145" s="6"/>
    </row>
    <row r="146" spans="5:11" x14ac:dyDescent="0.2">
      <c r="E146" s="6"/>
    </row>
    <row r="147" spans="5:11" x14ac:dyDescent="0.2">
      <c r="E147" s="6"/>
    </row>
    <row r="153" spans="5:11" x14ac:dyDescent="0.2">
      <c r="E153" s="6"/>
      <c r="K153" s="6"/>
    </row>
    <row r="154" spans="5:11" x14ac:dyDescent="0.2">
      <c r="E154" s="6"/>
      <c r="K154" s="6"/>
    </row>
    <row r="163" spans="5:11" x14ac:dyDescent="0.2">
      <c r="E163" s="6"/>
    </row>
    <row r="164" spans="5:11" x14ac:dyDescent="0.2">
      <c r="E164" s="6"/>
    </row>
    <row r="165" spans="5:11" x14ac:dyDescent="0.2">
      <c r="E165" s="6"/>
    </row>
    <row r="170" spans="5:11" x14ac:dyDescent="0.2">
      <c r="E170" s="6"/>
      <c r="K170" s="6"/>
    </row>
    <row r="171" spans="5:11" x14ac:dyDescent="0.2">
      <c r="E171" s="6"/>
    </row>
    <row r="172" spans="5:11" x14ac:dyDescent="0.2">
      <c r="E172" s="6"/>
    </row>
    <row r="180" spans="5:5" x14ac:dyDescent="0.2">
      <c r="E180" s="6"/>
    </row>
    <row r="181" spans="5:5" x14ac:dyDescent="0.2">
      <c r="E181" s="6"/>
    </row>
    <row r="182" spans="5:5" x14ac:dyDescent="0.2">
      <c r="E182" s="6"/>
    </row>
    <row r="187" spans="5:5" x14ac:dyDescent="0.2">
      <c r="E187" s="6"/>
    </row>
    <row r="188" spans="5:5" x14ac:dyDescent="0.2">
      <c r="E188" s="6"/>
    </row>
    <row r="189" spans="5:5" x14ac:dyDescent="0.2">
      <c r="E189" s="6"/>
    </row>
    <row r="197" spans="5:5" x14ac:dyDescent="0.2">
      <c r="E197" s="6"/>
    </row>
    <row r="198" spans="5:5" x14ac:dyDescent="0.2">
      <c r="E198" s="6"/>
    </row>
    <row r="199" spans="5:5" x14ac:dyDescent="0.2">
      <c r="E199" s="6"/>
    </row>
    <row r="206" spans="5:5" x14ac:dyDescent="0.2">
      <c r="E206" s="6"/>
    </row>
    <row r="207" spans="5:5" x14ac:dyDescent="0.2">
      <c r="E207" s="6"/>
    </row>
    <row r="212" spans="5:11" x14ac:dyDescent="0.2">
      <c r="E212" s="6"/>
      <c r="K212" s="6"/>
    </row>
    <row r="213" spans="5:11" x14ac:dyDescent="0.2">
      <c r="E213" s="6"/>
    </row>
    <row r="214" spans="5:11" x14ac:dyDescent="0.2">
      <c r="E214" s="6"/>
    </row>
    <row r="215" spans="5:11" x14ac:dyDescent="0.2">
      <c r="E215" s="6"/>
    </row>
    <row r="216" spans="5:11" x14ac:dyDescent="0.2">
      <c r="E216" s="6"/>
      <c r="K216" s="6"/>
    </row>
    <row r="217" spans="5:11" x14ac:dyDescent="0.2">
      <c r="E217" s="6"/>
    </row>
    <row r="218" spans="5:11" x14ac:dyDescent="0.2">
      <c r="E218" s="6"/>
    </row>
    <row r="219" spans="5:11" x14ac:dyDescent="0.2">
      <c r="E219" s="6"/>
    </row>
    <row r="233" spans="5:5" x14ac:dyDescent="0.2">
      <c r="E233" s="6"/>
    </row>
    <row r="234" spans="5:5" x14ac:dyDescent="0.2">
      <c r="E234" s="6"/>
    </row>
    <row r="240" spans="5:5" x14ac:dyDescent="0.2">
      <c r="E240" s="6"/>
    </row>
    <row r="241" spans="5:5" x14ac:dyDescent="0.2">
      <c r="E241" s="6"/>
    </row>
    <row r="248" spans="5:5" x14ac:dyDescent="0.2">
      <c r="E248" s="6"/>
    </row>
    <row r="255" spans="5:5" x14ac:dyDescent="0.2">
      <c r="E255" s="6"/>
    </row>
    <row r="256" spans="5:5" x14ac:dyDescent="0.2">
      <c r="E256" s="6"/>
    </row>
    <row r="264" spans="5:5" x14ac:dyDescent="0.2">
      <c r="E264" s="6"/>
    </row>
    <row r="270" spans="5:5" x14ac:dyDescent="0.2">
      <c r="E270" s="6"/>
    </row>
    <row r="271" spans="5:5" x14ac:dyDescent="0.2">
      <c r="E271" s="6"/>
    </row>
    <row r="272" spans="5:5" x14ac:dyDescent="0.2">
      <c r="E272" s="6"/>
    </row>
    <row r="273" spans="5:5" x14ac:dyDescent="0.2">
      <c r="E273" s="6"/>
    </row>
    <row r="274" spans="5:5" x14ac:dyDescent="0.2">
      <c r="E274" s="6"/>
    </row>
    <row r="282" spans="5:5" x14ac:dyDescent="0.2">
      <c r="E282" s="6"/>
    </row>
    <row r="283" spans="5:5" x14ac:dyDescent="0.2">
      <c r="E283" s="6"/>
    </row>
    <row r="293" spans="5:5" x14ac:dyDescent="0.2">
      <c r="E293" s="6"/>
    </row>
    <row r="294" spans="5:5" x14ac:dyDescent="0.2">
      <c r="E294" s="6"/>
    </row>
    <row r="295" spans="5:5" x14ac:dyDescent="0.2">
      <c r="E295" s="6"/>
    </row>
    <row r="314" spans="5:5" x14ac:dyDescent="0.2">
      <c r="E314" s="6"/>
    </row>
    <row r="320" spans="5:5" x14ac:dyDescent="0.2">
      <c r="E320" s="6"/>
    </row>
    <row r="328" spans="5:11" x14ac:dyDescent="0.2">
      <c r="E328" s="6"/>
      <c r="K328" s="6"/>
    </row>
    <row r="329" spans="5:11" x14ac:dyDescent="0.2">
      <c r="E329" s="6"/>
    </row>
    <row r="337" spans="5:5" x14ac:dyDescent="0.2">
      <c r="E337" s="6"/>
    </row>
    <row r="383" spans="5:5" x14ac:dyDescent="0.2">
      <c r="E383" s="6"/>
    </row>
    <row r="398" spans="5:5" x14ac:dyDescent="0.2">
      <c r="E398" s="6"/>
    </row>
    <row r="399" spans="5:5" x14ac:dyDescent="0.2">
      <c r="E399" s="6"/>
    </row>
    <row r="433" spans="5:5" x14ac:dyDescent="0.2">
      <c r="E433" s="6"/>
    </row>
    <row r="475" spans="5:5" x14ac:dyDescent="0.2">
      <c r="E475" s="6"/>
    </row>
    <row r="485" spans="5:5" x14ac:dyDescent="0.2">
      <c r="E485" s="6"/>
    </row>
    <row r="486" spans="5:5" x14ac:dyDescent="0.2">
      <c r="E486" s="6"/>
    </row>
    <row r="487" spans="5:5" x14ac:dyDescent="0.2">
      <c r="E487" s="6"/>
    </row>
    <row r="509" spans="5:5" x14ac:dyDescent="0.2">
      <c r="E509" s="6"/>
    </row>
    <row r="510" spans="5:5" x14ac:dyDescent="0.2">
      <c r="E510" s="6"/>
    </row>
    <row r="686" spans="5:5" x14ac:dyDescent="0.2">
      <c r="E686" s="6"/>
    </row>
    <row r="687" spans="5:5" x14ac:dyDescent="0.2">
      <c r="E687" s="6"/>
    </row>
    <row r="688" spans="5:5" x14ac:dyDescent="0.2">
      <c r="E688" s="6"/>
    </row>
    <row r="1104" spans="5:5" x14ac:dyDescent="0.2">
      <c r="E1104" s="6"/>
    </row>
    <row r="1166" spans="5:11" x14ac:dyDescent="0.2">
      <c r="E1166" s="6"/>
      <c r="K1166" s="6"/>
    </row>
    <row r="1182" spans="5:5" x14ac:dyDescent="0.2">
      <c r="E1182" s="6"/>
    </row>
    <row r="1592" spans="5:5" x14ac:dyDescent="0.2">
      <c r="E1592" s="6"/>
    </row>
  </sheetData>
  <sortState ref="A85:L90">
    <sortCondition descending="1" ref="J85:J9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TAPSLIVR-rich human proteins</vt:lpstr>
      <vt:lpstr>UP_KEYWORDS</vt:lpstr>
      <vt:lpstr>GO_BP</vt:lpstr>
      <vt:lpstr>GO_CC</vt:lpstr>
      <vt:lpstr>GO_MF</vt:lpstr>
      <vt:lpstr>KEGG</vt:lpstr>
      <vt:lpstr>Protein Domain</vt:lpstr>
      <vt:lpstr>Funct. Annotation Clustering</vt:lpstr>
    </vt:vector>
  </TitlesOfParts>
  <Company>Institut de Recerca Biomèdica de Barcelona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Marc Joiret</cp:lastModifiedBy>
  <dcterms:created xsi:type="dcterms:W3CDTF">2020-02-05T08:45:02Z</dcterms:created>
  <dcterms:modified xsi:type="dcterms:W3CDTF">2023-09-15T12:17:47Z</dcterms:modified>
</cp:coreProperties>
</file>