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 of July 21-27, 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b val="1"/>
      <color rgb="00002445"/>
      <sz val="20"/>
    </font>
    <font>
      <name val="Arial"/>
      <b val="1"/>
      <i val="1"/>
      <color rgb="00002445"/>
      <sz val="9"/>
    </font>
    <font>
      <name val="Arial"/>
      <color rgb="00002445"/>
      <sz val="10"/>
    </font>
    <font>
      <name val="Arial"/>
      <b val="1"/>
      <color rgb="00002445"/>
      <sz val="10"/>
    </font>
    <font>
      <name val="Arial"/>
      <b val="1"/>
      <color rgb="00002445"/>
      <sz val="12"/>
    </font>
    <font>
      <name val="Arial"/>
      <i val="1"/>
      <color rgb="00002445"/>
      <sz val="10"/>
    </font>
    <font>
      <name val="Arial"/>
      <b val="1"/>
      <color rgb="00002445"/>
      <sz val="11"/>
    </font>
  </fonts>
  <fills count="5">
    <fill>
      <patternFill/>
    </fill>
    <fill>
      <patternFill patternType="gray125"/>
    </fill>
    <fill>
      <patternFill patternType="solid">
        <fgColor rgb="00CEE7FF"/>
      </patternFill>
    </fill>
    <fill>
      <patternFill patternType="solid">
        <fgColor rgb="00E2F1FF"/>
      </patternFill>
    </fill>
    <fill>
      <patternFill patternType="solid">
        <fgColor rgb="00F5FAFF"/>
      </patternFill>
    </fill>
  </fills>
  <borders count="4">
    <border>
      <left/>
      <right/>
      <top/>
      <bottom/>
      <diagonal/>
    </border>
    <border>
      <left style="thin">
        <color rgb="0000386C"/>
      </left>
      <right style="thin">
        <color rgb="0000386C"/>
      </right>
      <top style="thin">
        <color rgb="0000386C"/>
      </top>
      <bottom style="thin">
        <color rgb="0000386C"/>
      </bottom>
    </border>
    <border/>
    <border>
      <bottom style="thin">
        <color rgb="0000386C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 indent="2"/>
    </xf>
    <xf numFmtId="0" fontId="0" fillId="0" borderId="1" pivotButton="0" quotePrefix="0" xfId="0"/>
    <xf numFmtId="0" fontId="2" fillId="2" borderId="1" applyAlignment="1" pivotButton="0" quotePrefix="0" xfId="0">
      <alignment horizontal="right" vertical="center" indent="2"/>
    </xf>
    <xf numFmtId="0" fontId="3" fillId="0" borderId="2" applyAlignment="1" pivotButton="0" quotePrefix="0" xfId="0">
      <alignment horizontal="left" vertical="center" indent="2"/>
    </xf>
    <xf numFmtId="0" fontId="0" fillId="0" borderId="2" pivotButton="0" quotePrefix="0" xfId="0"/>
    <xf numFmtId="0" fontId="4" fillId="0" borderId="3" applyAlignment="1" pivotButton="0" quotePrefix="0" xfId="0">
      <alignment horizontal="left" vertical="center" indent="2"/>
    </xf>
    <xf numFmtId="0" fontId="0" fillId="0" borderId="3" pivotButton="0" quotePrefix="0" xfId="0"/>
    <xf numFmtId="0" fontId="5" fillId="2" borderId="2" applyAlignment="1" pivotButton="0" quotePrefix="0" xfId="0">
      <alignment horizontal="left" vertical="center" indent="2"/>
    </xf>
    <xf numFmtId="0" fontId="4" fillId="3" borderId="1" applyAlignment="1" pivotButton="0" quotePrefix="0" xfId="0">
      <alignment horizontal="center" vertical="center" indent="2"/>
    </xf>
    <xf numFmtId="0" fontId="4" fillId="4" borderId="1" applyAlignment="1" pivotButton="0" quotePrefix="0" xfId="0">
      <alignment horizontal="center" vertical="center" indent="2"/>
    </xf>
    <xf numFmtId="0" fontId="6" fillId="0" borderId="1" applyAlignment="1" pivotButton="0" quotePrefix="0" xfId="0">
      <alignment horizontal="left" vertical="center" indent="2"/>
    </xf>
    <xf numFmtId="3" fontId="3" fillId="0" borderId="1" applyAlignment="1" pivotButton="0" quotePrefix="0" xfId="0">
      <alignment horizontal="center" vertical="center" indent="2"/>
    </xf>
    <xf numFmtId="0" fontId="7" fillId="2" borderId="1" applyAlignment="1" pivotButton="0" quotePrefix="0" xfId="0">
      <alignment horizontal="left" vertical="center" indent="2"/>
    </xf>
    <xf numFmtId="0" fontId="7" fillId="0" borderId="1" applyAlignment="1" pivotButton="0" quotePrefix="0" xfId="0">
      <alignment horizontal="center" vertical="center" indent="2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2533650" cy="5905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6:N130"/>
  <sheetViews>
    <sheetView workbookViewId="0">
      <selection activeCell="A1" sqref="A1"/>
    </sheetView>
  </sheetViews>
  <sheetFormatPr baseColWidth="8" defaultRowHeight="15"/>
  <cols>
    <col width="0.67" customWidth="1" min="1" max="1"/>
    <col width="8" customWidth="1" min="2" max="2"/>
    <col width="7.71" customWidth="1" min="3" max="3"/>
    <col width="15.14" customWidth="1" min="4" max="4"/>
    <col width="10.43" customWidth="1" min="5" max="5"/>
    <col width="12.29" customWidth="1" min="6" max="6"/>
    <col width="12.29" customWidth="1" min="7" max="7"/>
    <col width="12.29" customWidth="1" min="8" max="8"/>
    <col width="12.29" customWidth="1" min="9" max="9"/>
    <col width="12.29" customWidth="1" min="10" max="10"/>
    <col width="12.29" customWidth="1" min="11" max="11"/>
    <col width="5.14" customWidth="1" min="12" max="12"/>
    <col width="2" customWidth="1" min="13" max="13"/>
    <col width="0.67" customWidth="1" min="14" max="14"/>
  </cols>
  <sheetData>
    <row r="6">
      <c r="B6" s="1" t="inlineStr">
        <is>
          <t>SAFETY STATISTICS REPORT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</row>
    <row r="7"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</row>
    <row r="8">
      <c r="B8" s="3" t="inlineStr">
        <is>
          <t xml:space="preserve">Reference No.: SSR/EHS/F/25-00-0127  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</row>
    <row r="10">
      <c r="B10" s="4" t="inlineStr">
        <is>
          <t xml:space="preserve">  Date Range</t>
        </is>
      </c>
      <c r="C10" s="5" t="n"/>
      <c r="D10" s="6" t="inlineStr">
        <is>
          <t xml:space="preserve">  July 21-27, 2025  (Monday-Sunday)</t>
        </is>
      </c>
      <c r="E10" s="7" t="n"/>
      <c r="F10" s="7" t="n"/>
      <c r="G10" s="7" t="n"/>
      <c r="H10" s="7" t="n"/>
      <c r="I10" s="7" t="n"/>
      <c r="J10" s="7" t="n"/>
      <c r="K10" s="7" t="n"/>
    </row>
    <row r="11">
      <c r="B11" s="4" t="inlineStr">
        <is>
          <t xml:space="preserve">  Project Name</t>
        </is>
      </c>
      <c r="C11" s="5" t="n"/>
      <c r="D11" s="6" t="inlineStr">
        <is>
          <t xml:space="preserve">  Construction of the New Senate Building (Phase II)</t>
        </is>
      </c>
      <c r="E11" s="7" t="n"/>
      <c r="F11" s="7" t="n"/>
      <c r="G11" s="7" t="n"/>
      <c r="H11" s="7" t="n"/>
      <c r="I11" s="7" t="n"/>
      <c r="J11" s="7" t="n"/>
      <c r="K11" s="7" t="n"/>
    </row>
    <row r="12">
      <c r="B12" s="4" t="inlineStr">
        <is>
          <t xml:space="preserve">  Project Site</t>
        </is>
      </c>
      <c r="C12" s="5" t="n"/>
      <c r="D12" s="6" t="inlineStr">
        <is>
          <t xml:space="preserve">  Navy village, Fort Bonifacio, Taguig City</t>
        </is>
      </c>
      <c r="E12" s="7" t="n"/>
      <c r="F12" s="7" t="n"/>
      <c r="G12" s="7" t="n"/>
      <c r="H12" s="7" t="n"/>
      <c r="I12" s="7" t="n"/>
      <c r="J12" s="7" t="n"/>
      <c r="K12" s="7" t="n"/>
    </row>
    <row r="13">
      <c r="B13" s="4" t="inlineStr">
        <is>
          <t xml:space="preserve">  Project Code</t>
        </is>
      </c>
      <c r="C13" s="5" t="n"/>
      <c r="D13" s="6" t="inlineStr">
        <is>
          <t xml:space="preserve">  PE-01-NSBP2-23</t>
        </is>
      </c>
      <c r="E13" s="7" t="n"/>
      <c r="F13" s="7" t="n"/>
      <c r="G13" s="7" t="n"/>
      <c r="H13" s="7" t="n"/>
      <c r="I13" s="7" t="n"/>
      <c r="J13" s="7" t="n"/>
      <c r="K13" s="7" t="n"/>
    </row>
    <row r="16">
      <c r="B16" s="8" t="inlineStr">
        <is>
          <t xml:space="preserve">  I. MANPOWER</t>
        </is>
      </c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8">
      <c r="C18" s="9" t="inlineStr">
        <is>
          <t>REGULAR (8am-5pm)</t>
        </is>
      </c>
      <c r="D18" s="2" t="n"/>
      <c r="E18" s="9" t="inlineStr">
        <is>
          <t>Mon</t>
        </is>
      </c>
      <c r="F18" s="9" t="inlineStr">
        <is>
          <t>Tue</t>
        </is>
      </c>
      <c r="G18" s="9" t="inlineStr">
        <is>
          <t>Wed</t>
        </is>
      </c>
      <c r="H18" s="9" t="inlineStr">
        <is>
          <t>Thu</t>
        </is>
      </c>
      <c r="I18" s="9" t="inlineStr">
        <is>
          <t>Fri</t>
        </is>
      </c>
      <c r="J18" s="9" t="inlineStr">
        <is>
          <t>Sat</t>
        </is>
      </c>
      <c r="K18" s="9" t="inlineStr">
        <is>
          <t>Sun</t>
        </is>
      </c>
    </row>
    <row r="19">
      <c r="C19" s="10" t="inlineStr">
        <is>
          <t>DATE</t>
        </is>
      </c>
      <c r="D19" s="2" t="n"/>
      <c r="E19" s="10" t="inlineStr">
        <is>
          <t>Jul-21</t>
        </is>
      </c>
      <c r="F19" s="10" t="inlineStr">
        <is>
          <t>Jul-22</t>
        </is>
      </c>
      <c r="G19" s="10" t="inlineStr">
        <is>
          <t>Jul-23</t>
        </is>
      </c>
      <c r="H19" s="10" t="inlineStr">
        <is>
          <t>Jul-24</t>
        </is>
      </c>
      <c r="I19" s="10" t="inlineStr">
        <is>
          <t>Jul-25</t>
        </is>
      </c>
      <c r="J19" s="10" t="inlineStr">
        <is>
          <t>Jul-26</t>
        </is>
      </c>
      <c r="K19" s="10" t="inlineStr">
        <is>
          <t>Jul-27</t>
        </is>
      </c>
    </row>
    <row r="20">
      <c r="C20" s="11" t="inlineStr">
        <is>
          <t xml:space="preserve">  STAFF</t>
        </is>
      </c>
      <c r="D20" s="2" t="n"/>
      <c r="E20" s="12" t="n">
        <v>52</v>
      </c>
      <c r="F20" s="12" t="n">
        <v>5</v>
      </c>
      <c r="G20" s="12" t="n">
        <v>44</v>
      </c>
      <c r="H20" s="12" t="n">
        <v>57</v>
      </c>
      <c r="I20" s="12" t="n">
        <v>59</v>
      </c>
      <c r="J20" s="12" t="n">
        <v>59</v>
      </c>
      <c r="K20" s="12" t="n">
        <v>16</v>
      </c>
    </row>
    <row r="21">
      <c r="C21" s="11" t="inlineStr">
        <is>
          <t xml:space="preserve">  SECURITY GUARD</t>
        </is>
      </c>
      <c r="D21" s="2" t="n"/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</row>
    <row r="22">
      <c r="C22" s="11" t="inlineStr">
        <is>
          <t xml:space="preserve">  ELECTRICIAN</t>
        </is>
      </c>
      <c r="D22" s="2" t="n"/>
      <c r="E22" s="12" t="n">
        <v>1</v>
      </c>
      <c r="F22" s="12" t="n">
        <v>0</v>
      </c>
      <c r="G22" s="12" t="n">
        <v>1</v>
      </c>
      <c r="H22" s="12" t="n">
        <v>1</v>
      </c>
      <c r="I22" s="12" t="n">
        <v>1</v>
      </c>
      <c r="J22" s="12" t="n">
        <v>1</v>
      </c>
      <c r="K22" s="12" t="n">
        <v>1</v>
      </c>
    </row>
    <row r="23">
      <c r="C23" s="11" t="inlineStr">
        <is>
          <t xml:space="preserve">  ADMIN</t>
        </is>
      </c>
      <c r="D23" s="2" t="n"/>
      <c r="E23" s="12" t="n">
        <v>108</v>
      </c>
      <c r="F23" s="12" t="n">
        <v>14</v>
      </c>
      <c r="G23" s="12" t="n">
        <v>70</v>
      </c>
      <c r="H23" s="12" t="n">
        <v>119</v>
      </c>
      <c r="I23" s="12" t="n">
        <v>108</v>
      </c>
      <c r="J23" s="12" t="n">
        <v>119</v>
      </c>
      <c r="K23" s="12" t="n">
        <v>85</v>
      </c>
    </row>
    <row r="24">
      <c r="C24" s="11" t="inlineStr">
        <is>
          <t xml:space="preserve">  EMD</t>
        </is>
      </c>
      <c r="D24" s="2" t="n"/>
      <c r="E24" s="12" t="n">
        <v>2</v>
      </c>
      <c r="F24" s="12" t="n">
        <v>0</v>
      </c>
      <c r="G24" s="12" t="n">
        <v>2</v>
      </c>
      <c r="H24" s="12" t="n">
        <v>2</v>
      </c>
      <c r="I24" s="12" t="n">
        <v>2</v>
      </c>
      <c r="J24" s="12" t="n">
        <v>2</v>
      </c>
      <c r="K24" s="12" t="n">
        <v>2</v>
      </c>
    </row>
    <row r="25">
      <c r="C25" s="11" t="inlineStr">
        <is>
          <t xml:space="preserve">  ACTECH</t>
        </is>
      </c>
      <c r="D25" s="2" t="n"/>
      <c r="E25" s="12" t="n">
        <v>9</v>
      </c>
      <c r="F25" s="12" t="n">
        <v>0</v>
      </c>
      <c r="G25" s="12" t="n">
        <v>8</v>
      </c>
      <c r="H25" s="12" t="n">
        <v>10</v>
      </c>
      <c r="I25" s="12" t="n">
        <v>10</v>
      </c>
      <c r="J25" s="12" t="n">
        <v>10</v>
      </c>
      <c r="K25" s="12" t="n">
        <v>10</v>
      </c>
    </row>
    <row r="26">
      <c r="C26" s="11" t="inlineStr">
        <is>
          <t xml:space="preserve">  AGCHEM</t>
        </is>
      </c>
      <c r="D26" s="2" t="n"/>
      <c r="E26" s="12" t="n">
        <v>6</v>
      </c>
      <c r="F26" s="12" t="n">
        <v>0</v>
      </c>
      <c r="G26" s="12" t="n">
        <v>5</v>
      </c>
      <c r="H26" s="12" t="n">
        <v>6</v>
      </c>
      <c r="I26" s="12" t="n">
        <v>5</v>
      </c>
      <c r="J26" s="12" t="n">
        <v>5</v>
      </c>
      <c r="K26" s="12" t="n">
        <v>0</v>
      </c>
    </row>
    <row r="27">
      <c r="C27" s="11" t="inlineStr">
        <is>
          <t xml:space="preserve">  ARLO</t>
        </is>
      </c>
      <c r="D27" s="2" t="n"/>
      <c r="E27" s="12" t="n">
        <v>20</v>
      </c>
      <c r="F27" s="12" t="n">
        <v>0</v>
      </c>
      <c r="G27" s="12" t="n">
        <v>0</v>
      </c>
      <c r="H27" s="12" t="n">
        <v>19</v>
      </c>
      <c r="I27" s="12" t="n">
        <v>19</v>
      </c>
      <c r="J27" s="12" t="n">
        <v>20</v>
      </c>
      <c r="K27" s="12" t="n">
        <v>0</v>
      </c>
    </row>
    <row r="28">
      <c r="C28" s="11" t="inlineStr">
        <is>
          <t xml:space="preserve">  BASIC MAC</t>
        </is>
      </c>
      <c r="D28" s="2" t="n"/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0</v>
      </c>
      <c r="J28" s="12" t="n">
        <v>0</v>
      </c>
      <c r="K28" s="12" t="n">
        <v>0</v>
      </c>
    </row>
    <row r="29">
      <c r="C29" s="11" t="inlineStr">
        <is>
          <t xml:space="preserve">  CYPRESS</t>
        </is>
      </c>
      <c r="D29" s="2" t="n"/>
      <c r="E29" s="12" t="n">
        <v>32</v>
      </c>
      <c r="F29" s="12" t="n">
        <v>0</v>
      </c>
      <c r="G29" s="12" t="n">
        <v>0</v>
      </c>
      <c r="H29" s="12" t="n">
        <v>22</v>
      </c>
      <c r="I29" s="12" t="n">
        <v>28</v>
      </c>
      <c r="J29" s="12" t="n">
        <v>31</v>
      </c>
      <c r="K29" s="12" t="n">
        <v>27</v>
      </c>
    </row>
    <row r="30">
      <c r="C30" s="11" t="inlineStr">
        <is>
          <t xml:space="preserve">  GERON</t>
        </is>
      </c>
      <c r="D30" s="2" t="n"/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</row>
    <row r="31">
      <c r="C31" s="11" t="inlineStr">
        <is>
          <t xml:space="preserve">  KONE</t>
        </is>
      </c>
      <c r="D31" s="2" t="n"/>
      <c r="E31" s="12" t="n">
        <v>12</v>
      </c>
      <c r="F31" s="12" t="n">
        <v>0</v>
      </c>
      <c r="G31" s="12" t="n">
        <v>8</v>
      </c>
      <c r="H31" s="12" t="n">
        <v>12</v>
      </c>
      <c r="I31" s="12" t="n">
        <v>9</v>
      </c>
      <c r="J31" s="12" t="n">
        <v>10</v>
      </c>
      <c r="K31" s="12" t="n">
        <v>0</v>
      </c>
    </row>
    <row r="32">
      <c r="C32" s="11" t="inlineStr">
        <is>
          <t xml:space="preserve">  LITAN</t>
        </is>
      </c>
      <c r="D32" s="2" t="n"/>
      <c r="E32" s="12" t="n">
        <v>10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</row>
    <row r="33">
      <c r="C33" s="11" t="inlineStr">
        <is>
          <t xml:space="preserve">  MSJR</t>
        </is>
      </c>
      <c r="D33" s="2" t="n"/>
      <c r="E33" s="12" t="n">
        <v>9</v>
      </c>
      <c r="F33" s="12" t="n">
        <v>0</v>
      </c>
      <c r="G33" s="12" t="n">
        <v>8</v>
      </c>
      <c r="H33" s="12" t="n">
        <v>9</v>
      </c>
      <c r="I33" s="12" t="n">
        <v>10</v>
      </c>
      <c r="J33" s="12" t="n">
        <v>10</v>
      </c>
      <c r="K33" s="12" t="n">
        <v>0</v>
      </c>
    </row>
    <row r="34">
      <c r="C34" s="11" t="inlineStr">
        <is>
          <t xml:space="preserve">  MULTILINE</t>
        </is>
      </c>
      <c r="D34" s="2" t="n"/>
      <c r="E34" s="12" t="n">
        <v>40</v>
      </c>
      <c r="F34" s="12" t="n">
        <v>0</v>
      </c>
      <c r="G34" s="12" t="n">
        <v>20</v>
      </c>
      <c r="H34" s="12" t="n">
        <v>30</v>
      </c>
      <c r="I34" s="12" t="n">
        <v>45</v>
      </c>
      <c r="J34" s="12" t="n">
        <v>43</v>
      </c>
      <c r="K34" s="12" t="n">
        <v>26</v>
      </c>
    </row>
    <row r="35">
      <c r="C35" s="11" t="inlineStr">
        <is>
          <t xml:space="preserve">  NEWCORE</t>
        </is>
      </c>
      <c r="D35" s="2" t="n"/>
      <c r="E35" s="12" t="n">
        <v>11</v>
      </c>
      <c r="F35" s="12" t="n">
        <v>0</v>
      </c>
      <c r="G35" s="12" t="n">
        <v>10</v>
      </c>
      <c r="H35" s="12" t="n">
        <v>12</v>
      </c>
      <c r="I35" s="12" t="n">
        <v>11</v>
      </c>
      <c r="J35" s="12" t="n">
        <v>11</v>
      </c>
      <c r="K35" s="12" t="n">
        <v>0</v>
      </c>
    </row>
    <row r="36">
      <c r="C36" s="11" t="inlineStr">
        <is>
          <t xml:space="preserve">  PRIMEPOWER</t>
        </is>
      </c>
      <c r="D36" s="2" t="n"/>
      <c r="E36" s="12" t="n">
        <v>9</v>
      </c>
      <c r="F36" s="12" t="n">
        <v>0</v>
      </c>
      <c r="G36" s="12" t="n">
        <v>9</v>
      </c>
      <c r="H36" s="12" t="n">
        <v>14</v>
      </c>
      <c r="I36" s="12" t="n">
        <v>9</v>
      </c>
      <c r="J36" s="12" t="n">
        <v>9</v>
      </c>
      <c r="K36" s="12" t="n">
        <v>0</v>
      </c>
    </row>
    <row r="37">
      <c r="C37" s="11" t="inlineStr">
        <is>
          <t xml:space="preserve">  REBTRADE</t>
        </is>
      </c>
      <c r="D37" s="2" t="n"/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</row>
    <row r="38">
      <c r="C38" s="11" t="inlineStr">
        <is>
          <t xml:space="preserve">  SISCOR</t>
        </is>
      </c>
      <c r="D38" s="2" t="n"/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0</v>
      </c>
      <c r="J38" s="12" t="n">
        <v>0</v>
      </c>
      <c r="K38" s="12" t="n">
        <v>0</v>
      </c>
    </row>
    <row r="39">
      <c r="C39" s="11" t="inlineStr">
        <is>
          <t xml:space="preserve">  SOUTH PACIFIC</t>
        </is>
      </c>
      <c r="D39" s="2" t="n"/>
      <c r="E39" s="12" t="n">
        <v>18</v>
      </c>
      <c r="F39" s="12" t="n">
        <v>0</v>
      </c>
      <c r="G39" s="12" t="n">
        <v>0</v>
      </c>
      <c r="H39" s="12" t="n">
        <v>11</v>
      </c>
      <c r="I39" s="12" t="n">
        <v>14</v>
      </c>
      <c r="J39" s="12" t="n">
        <v>14</v>
      </c>
      <c r="K39" s="12" t="n">
        <v>13</v>
      </c>
    </row>
    <row r="40">
      <c r="C40" s="11" t="inlineStr">
        <is>
          <t xml:space="preserve">  SPECSERV</t>
        </is>
      </c>
      <c r="D40" s="2" t="n"/>
      <c r="E40" s="12" t="n">
        <v>0</v>
      </c>
      <c r="F40" s="12" t="n">
        <v>0</v>
      </c>
      <c r="G40" s="12" t="n">
        <v>0</v>
      </c>
      <c r="H40" s="12" t="n">
        <v>0</v>
      </c>
      <c r="I40" s="12" t="n">
        <v>0</v>
      </c>
      <c r="J40" s="12" t="n">
        <v>0</v>
      </c>
      <c r="K40" s="12" t="n">
        <v>0</v>
      </c>
    </row>
    <row r="41">
      <c r="C41" s="11" t="inlineStr">
        <is>
          <t xml:space="preserve">  TRIGOLD</t>
        </is>
      </c>
      <c r="D41" s="2" t="n"/>
      <c r="E41" s="12" t="n">
        <v>0</v>
      </c>
      <c r="F41" s="12" t="n">
        <v>0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</row>
    <row r="42">
      <c r="C42" s="11" t="inlineStr">
        <is>
          <t xml:space="preserve">  WELTANCHANG</t>
        </is>
      </c>
      <c r="D42" s="2" t="n"/>
      <c r="E42" s="12" t="n">
        <v>0</v>
      </c>
      <c r="F42" s="12" t="n">
        <v>0</v>
      </c>
      <c r="G42" s="12" t="n">
        <v>0</v>
      </c>
      <c r="H42" s="12" t="n">
        <v>2</v>
      </c>
      <c r="I42" s="12" t="n">
        <v>0</v>
      </c>
      <c r="J42" s="12" t="n">
        <v>2</v>
      </c>
      <c r="K42" s="12" t="n">
        <v>0</v>
      </c>
    </row>
    <row r="43">
      <c r="C43" s="10" t="inlineStr">
        <is>
          <t>TOTAL</t>
        </is>
      </c>
      <c r="D43" s="2" t="n"/>
      <c r="E43" s="10">
        <f>SUM(E20:E42)</f>
        <v/>
      </c>
      <c r="F43" s="10">
        <f>SUM(F20:F42)</f>
        <v/>
      </c>
      <c r="G43" s="10">
        <f>SUM(G20:G42)</f>
        <v/>
      </c>
      <c r="H43" s="10">
        <f>SUM(H20:H42)</f>
        <v/>
      </c>
      <c r="I43" s="10">
        <f>SUM(I20:I42)</f>
        <v/>
      </c>
      <c r="J43" s="10">
        <f>SUM(J20:J42)</f>
        <v/>
      </c>
      <c r="K43" s="10">
        <f>SUM(K20:K42)</f>
        <v/>
      </c>
    </row>
    <row r="45">
      <c r="C45" s="9" t="inlineStr">
        <is>
          <t>OVERTIME (6pm-10pm)</t>
        </is>
      </c>
      <c r="D45" s="2" t="n"/>
      <c r="E45" s="9" t="inlineStr">
        <is>
          <t>Mon</t>
        </is>
      </c>
      <c r="F45" s="9" t="inlineStr">
        <is>
          <t>Tue</t>
        </is>
      </c>
      <c r="G45" s="9" t="inlineStr">
        <is>
          <t>Wed</t>
        </is>
      </c>
      <c r="H45" s="9" t="inlineStr">
        <is>
          <t>Thu</t>
        </is>
      </c>
      <c r="I45" s="9" t="inlineStr">
        <is>
          <t>Fri</t>
        </is>
      </c>
      <c r="J45" s="9" t="inlineStr">
        <is>
          <t>Sat</t>
        </is>
      </c>
      <c r="K45" s="9" t="inlineStr">
        <is>
          <t>Sun</t>
        </is>
      </c>
    </row>
    <row r="46">
      <c r="C46" s="10" t="inlineStr">
        <is>
          <t>DATE</t>
        </is>
      </c>
      <c r="D46" s="2" t="n"/>
      <c r="E46" s="10" t="inlineStr">
        <is>
          <t>Jul-21</t>
        </is>
      </c>
      <c r="F46" s="10" t="inlineStr">
        <is>
          <t>Jul-22</t>
        </is>
      </c>
      <c r="G46" s="10" t="inlineStr">
        <is>
          <t>Jul-23</t>
        </is>
      </c>
      <c r="H46" s="10" t="inlineStr">
        <is>
          <t>Jul-24</t>
        </is>
      </c>
      <c r="I46" s="10" t="inlineStr">
        <is>
          <t>Jul-25</t>
        </is>
      </c>
      <c r="J46" s="10" t="inlineStr">
        <is>
          <t>Jul-26</t>
        </is>
      </c>
      <c r="K46" s="10" t="inlineStr">
        <is>
          <t>Jul-27</t>
        </is>
      </c>
    </row>
    <row r="47">
      <c r="C47" s="11" t="inlineStr">
        <is>
          <t xml:space="preserve">  STAFF</t>
        </is>
      </c>
      <c r="D47" s="2" t="n"/>
      <c r="E47" s="12" t="n">
        <v>1</v>
      </c>
      <c r="F47" s="12" t="n">
        <v>2</v>
      </c>
      <c r="G47" s="12" t="n">
        <v>12</v>
      </c>
      <c r="H47" s="12" t="n">
        <v>37</v>
      </c>
      <c r="I47" s="12" t="n">
        <v>41</v>
      </c>
      <c r="J47" s="12" t="n">
        <v>0</v>
      </c>
      <c r="K47" s="12" t="n">
        <v>0</v>
      </c>
    </row>
    <row r="48">
      <c r="C48" s="11" t="inlineStr">
        <is>
          <t xml:space="preserve">  SECURITY GUARD</t>
        </is>
      </c>
      <c r="D48" s="2" t="n"/>
      <c r="E48" s="12" t="n">
        <v>0</v>
      </c>
      <c r="F48" s="12" t="n">
        <v>0</v>
      </c>
      <c r="G48" s="12" t="n">
        <v>0</v>
      </c>
      <c r="H48" s="12" t="n">
        <v>0</v>
      </c>
      <c r="I48" s="12" t="n">
        <v>0</v>
      </c>
      <c r="J48" s="12" t="n">
        <v>0</v>
      </c>
      <c r="K48" s="12" t="n">
        <v>0</v>
      </c>
    </row>
    <row r="49">
      <c r="C49" s="11" t="inlineStr">
        <is>
          <t xml:space="preserve">  ELECTRICIAN</t>
        </is>
      </c>
      <c r="D49" s="2" t="n"/>
      <c r="E49" s="12" t="n">
        <v>0</v>
      </c>
      <c r="F49" s="12" t="n">
        <v>0</v>
      </c>
      <c r="G49" s="12" t="n">
        <v>1</v>
      </c>
      <c r="H49" s="12" t="n">
        <v>1</v>
      </c>
      <c r="I49" s="12" t="n">
        <v>1</v>
      </c>
      <c r="J49" s="12" t="n">
        <v>0</v>
      </c>
      <c r="K49" s="12" t="n">
        <v>0</v>
      </c>
    </row>
    <row r="50">
      <c r="C50" s="11" t="inlineStr">
        <is>
          <t xml:space="preserve">  ADMIN</t>
        </is>
      </c>
      <c r="D50" s="2" t="n"/>
      <c r="E50" s="12" t="n">
        <v>8</v>
      </c>
      <c r="F50" s="12" t="n">
        <v>14</v>
      </c>
      <c r="G50" s="12" t="n">
        <v>21</v>
      </c>
      <c r="H50" s="12" t="n">
        <v>42</v>
      </c>
      <c r="I50" s="12" t="n">
        <v>45</v>
      </c>
      <c r="J50" s="12" t="n">
        <v>14</v>
      </c>
      <c r="K50" s="12" t="n">
        <v>0</v>
      </c>
    </row>
    <row r="51">
      <c r="C51" s="11" t="inlineStr">
        <is>
          <t xml:space="preserve">  EMD</t>
        </is>
      </c>
      <c r="D51" s="2" t="n"/>
      <c r="E51" s="12" t="n">
        <v>2</v>
      </c>
      <c r="F51" s="12" t="n">
        <v>2</v>
      </c>
      <c r="G51" s="12" t="n">
        <v>2</v>
      </c>
      <c r="H51" s="12" t="n">
        <v>2</v>
      </c>
      <c r="I51" s="12" t="n">
        <v>2</v>
      </c>
      <c r="J51" s="12" t="n">
        <v>0</v>
      </c>
      <c r="K51" s="12" t="n">
        <v>0</v>
      </c>
    </row>
    <row r="52">
      <c r="C52" s="11" t="inlineStr">
        <is>
          <t xml:space="preserve">  ACTECH</t>
        </is>
      </c>
      <c r="D52" s="2" t="n"/>
      <c r="E52" s="12" t="n">
        <v>0</v>
      </c>
      <c r="F52" s="12" t="n">
        <v>0</v>
      </c>
      <c r="G52" s="12" t="n">
        <v>8</v>
      </c>
      <c r="H52" s="12" t="n">
        <v>10</v>
      </c>
      <c r="I52" s="12" t="n">
        <v>10</v>
      </c>
      <c r="J52" s="12" t="n">
        <v>0</v>
      </c>
      <c r="K52" s="12" t="n">
        <v>0</v>
      </c>
    </row>
    <row r="53">
      <c r="C53" s="11" t="inlineStr">
        <is>
          <t xml:space="preserve">  AGCHEM</t>
        </is>
      </c>
      <c r="D53" s="2" t="n"/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</row>
    <row r="54">
      <c r="C54" s="11" t="inlineStr">
        <is>
          <t xml:space="preserve">  ARLO</t>
        </is>
      </c>
      <c r="D54" s="2" t="n"/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</row>
    <row r="55">
      <c r="C55" s="11" t="inlineStr">
        <is>
          <t xml:space="preserve">  BASIC MAC</t>
        </is>
      </c>
      <c r="D55" s="2" t="n"/>
      <c r="E55" s="12" t="n">
        <v>0</v>
      </c>
      <c r="F55" s="12" t="n">
        <v>0</v>
      </c>
      <c r="G55" s="12" t="n">
        <v>0</v>
      </c>
      <c r="H55" s="12" t="n">
        <v>0</v>
      </c>
      <c r="I55" s="12" t="n">
        <v>0</v>
      </c>
      <c r="J55" s="12" t="n">
        <v>0</v>
      </c>
      <c r="K55" s="12" t="n">
        <v>0</v>
      </c>
    </row>
    <row r="56">
      <c r="C56" s="11" t="inlineStr">
        <is>
          <t xml:space="preserve">  CYPRESS</t>
        </is>
      </c>
      <c r="D56" s="2" t="n"/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0</v>
      </c>
      <c r="K56" s="12" t="n">
        <v>0</v>
      </c>
    </row>
    <row r="57">
      <c r="C57" s="11" t="inlineStr">
        <is>
          <t xml:space="preserve">  GERON</t>
        </is>
      </c>
      <c r="D57" s="2" t="n"/>
      <c r="E57" s="12" t="n">
        <v>0</v>
      </c>
      <c r="F57" s="12" t="n">
        <v>0</v>
      </c>
      <c r="G57" s="12" t="n">
        <v>0</v>
      </c>
      <c r="H57" s="12" t="n">
        <v>0</v>
      </c>
      <c r="I57" s="12" t="n">
        <v>0</v>
      </c>
      <c r="J57" s="12" t="n">
        <v>0</v>
      </c>
      <c r="K57" s="12" t="n">
        <v>0</v>
      </c>
    </row>
    <row r="58">
      <c r="C58" s="11" t="inlineStr">
        <is>
          <t xml:space="preserve">  KONE</t>
        </is>
      </c>
      <c r="D58" s="2" t="n"/>
      <c r="E58" s="12" t="n">
        <v>0</v>
      </c>
      <c r="F58" s="12" t="n">
        <v>0</v>
      </c>
      <c r="G58" s="12" t="n">
        <v>0</v>
      </c>
      <c r="H58" s="12" t="n">
        <v>0</v>
      </c>
      <c r="I58" s="12" t="n">
        <v>0</v>
      </c>
      <c r="J58" s="12" t="n">
        <v>0</v>
      </c>
      <c r="K58" s="12" t="n">
        <v>0</v>
      </c>
    </row>
    <row r="59">
      <c r="C59" s="11" t="inlineStr">
        <is>
          <t xml:space="preserve">  LITAN</t>
        </is>
      </c>
      <c r="D59" s="2" t="n"/>
      <c r="E59" s="12" t="n">
        <v>0</v>
      </c>
      <c r="F59" s="12" t="n">
        <v>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</row>
    <row r="60">
      <c r="C60" s="11" t="inlineStr">
        <is>
          <t xml:space="preserve">  MSJR</t>
        </is>
      </c>
      <c r="D60" s="2" t="n"/>
      <c r="E60" s="12" t="n">
        <v>0</v>
      </c>
      <c r="F60" s="12" t="n">
        <v>0</v>
      </c>
      <c r="G60" s="12" t="n">
        <v>0</v>
      </c>
      <c r="H60" s="12" t="n">
        <v>0</v>
      </c>
      <c r="I60" s="12" t="n">
        <v>0</v>
      </c>
      <c r="J60" s="12" t="n">
        <v>0</v>
      </c>
      <c r="K60" s="12" t="n">
        <v>0</v>
      </c>
    </row>
    <row r="61">
      <c r="C61" s="11" t="inlineStr">
        <is>
          <t xml:space="preserve">  MULTILINE</t>
        </is>
      </c>
      <c r="D61" s="2" t="n"/>
      <c r="E61" s="12" t="n">
        <v>0</v>
      </c>
      <c r="F61" s="12" t="n">
        <v>0</v>
      </c>
      <c r="G61" s="12" t="n">
        <v>0</v>
      </c>
      <c r="H61" s="12" t="n">
        <v>0</v>
      </c>
      <c r="I61" s="12" t="n">
        <v>0</v>
      </c>
      <c r="J61" s="12" t="n">
        <v>0</v>
      </c>
      <c r="K61" s="12" t="n">
        <v>0</v>
      </c>
    </row>
    <row r="62">
      <c r="C62" s="11" t="inlineStr">
        <is>
          <t xml:space="preserve">  NEWCORE</t>
        </is>
      </c>
      <c r="D62" s="2" t="n"/>
      <c r="E62" s="12" t="n">
        <v>0</v>
      </c>
      <c r="F62" s="12" t="n">
        <v>0</v>
      </c>
      <c r="G62" s="12" t="n">
        <v>0</v>
      </c>
      <c r="H62" s="12" t="n">
        <v>0</v>
      </c>
      <c r="I62" s="12" t="n">
        <v>0</v>
      </c>
      <c r="J62" s="12" t="n">
        <v>0</v>
      </c>
      <c r="K62" s="12" t="n">
        <v>0</v>
      </c>
    </row>
    <row r="63">
      <c r="C63" s="11" t="inlineStr">
        <is>
          <t xml:space="preserve">  PRIMEPOWER</t>
        </is>
      </c>
      <c r="D63" s="2" t="n"/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0</v>
      </c>
      <c r="J63" s="12" t="n">
        <v>0</v>
      </c>
      <c r="K63" s="12" t="n">
        <v>0</v>
      </c>
    </row>
    <row r="64">
      <c r="C64" s="11" t="inlineStr">
        <is>
          <t xml:space="preserve">  REBTRADE</t>
        </is>
      </c>
      <c r="D64" s="2" t="n"/>
      <c r="E64" s="12" t="n">
        <v>0</v>
      </c>
      <c r="F64" s="12" t="n">
        <v>0</v>
      </c>
      <c r="G64" s="12" t="n">
        <v>0</v>
      </c>
      <c r="H64" s="12" t="n">
        <v>0</v>
      </c>
      <c r="I64" s="12" t="n">
        <v>0</v>
      </c>
      <c r="J64" s="12" t="n">
        <v>0</v>
      </c>
      <c r="K64" s="12" t="n">
        <v>0</v>
      </c>
    </row>
    <row r="65">
      <c r="C65" s="11" t="inlineStr">
        <is>
          <t xml:space="preserve">  SISCOR</t>
        </is>
      </c>
      <c r="D65" s="2" t="n"/>
      <c r="E65" s="12" t="n">
        <v>0</v>
      </c>
      <c r="F65" s="12" t="n">
        <v>0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</row>
    <row r="66">
      <c r="C66" s="11" t="inlineStr">
        <is>
          <t xml:space="preserve">  SOUTH PACIFIC</t>
        </is>
      </c>
      <c r="D66" s="2" t="n"/>
      <c r="E66" s="12" t="n">
        <v>0</v>
      </c>
      <c r="F66" s="12" t="n">
        <v>0</v>
      </c>
      <c r="G66" s="12" t="n">
        <v>0</v>
      </c>
      <c r="H66" s="12" t="n">
        <v>0</v>
      </c>
      <c r="I66" s="12" t="n">
        <v>0</v>
      </c>
      <c r="J66" s="12" t="n">
        <v>0</v>
      </c>
      <c r="K66" s="12" t="n">
        <v>0</v>
      </c>
    </row>
    <row r="67">
      <c r="C67" s="11" t="inlineStr">
        <is>
          <t xml:space="preserve">  SPECSERV</t>
        </is>
      </c>
      <c r="D67" s="2" t="n"/>
      <c r="E67" s="12" t="n">
        <v>0</v>
      </c>
      <c r="F67" s="12" t="n">
        <v>0</v>
      </c>
      <c r="G67" s="12" t="n">
        <v>0</v>
      </c>
      <c r="H67" s="12" t="n">
        <v>0</v>
      </c>
      <c r="I67" s="12" t="n">
        <v>0</v>
      </c>
      <c r="J67" s="12" t="n">
        <v>0</v>
      </c>
      <c r="K67" s="12" t="n">
        <v>0</v>
      </c>
    </row>
    <row r="68">
      <c r="C68" s="11" t="inlineStr">
        <is>
          <t xml:space="preserve">  TRIGOLD</t>
        </is>
      </c>
      <c r="D68" s="2" t="n"/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0</v>
      </c>
      <c r="J68" s="12" t="n">
        <v>0</v>
      </c>
      <c r="K68" s="12" t="n">
        <v>0</v>
      </c>
    </row>
    <row r="69">
      <c r="C69" s="11" t="inlineStr">
        <is>
          <t xml:space="preserve">  WELTANCHANG</t>
        </is>
      </c>
      <c r="D69" s="2" t="n"/>
      <c r="E69" s="12" t="n">
        <v>0</v>
      </c>
      <c r="F69" s="12" t="n">
        <v>0</v>
      </c>
      <c r="G69" s="12" t="n">
        <v>0</v>
      </c>
      <c r="H69" s="12" t="n">
        <v>0</v>
      </c>
      <c r="I69" s="12" t="n">
        <v>0</v>
      </c>
      <c r="J69" s="12" t="n">
        <v>0</v>
      </c>
      <c r="K69" s="12" t="n">
        <v>0</v>
      </c>
    </row>
    <row r="70">
      <c r="C70" s="10" t="inlineStr">
        <is>
          <t>TOTAL</t>
        </is>
      </c>
      <c r="D70" s="2" t="n"/>
      <c r="E70" s="10">
        <f>SUM(E47:E69)</f>
        <v/>
      </c>
      <c r="F70" s="10">
        <f>SUM(F47:F69)</f>
        <v/>
      </c>
      <c r="G70" s="10">
        <f>SUM(G47:G69)</f>
        <v/>
      </c>
      <c r="H70" s="10">
        <f>SUM(H47:H69)</f>
        <v/>
      </c>
      <c r="I70" s="10">
        <f>SUM(I47:I69)</f>
        <v/>
      </c>
      <c r="J70" s="10">
        <f>SUM(J47:J69)</f>
        <v/>
      </c>
      <c r="K70" s="10">
        <f>SUM(K47:K69)</f>
        <v/>
      </c>
    </row>
    <row r="73">
      <c r="B73" s="8" t="inlineStr">
        <is>
          <t xml:space="preserve">  II. MANHOURS</t>
        </is>
      </c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</row>
    <row r="75">
      <c r="C75" s="9" t="inlineStr">
        <is>
          <t>REGULAR (8am-5pm)</t>
        </is>
      </c>
      <c r="D75" s="2" t="n"/>
      <c r="E75" s="9" t="inlineStr">
        <is>
          <t>Mon</t>
        </is>
      </c>
      <c r="F75" s="9" t="inlineStr">
        <is>
          <t>Tue</t>
        </is>
      </c>
      <c r="G75" s="9" t="inlineStr">
        <is>
          <t>Wed</t>
        </is>
      </c>
      <c r="H75" s="9" t="inlineStr">
        <is>
          <t>Thu</t>
        </is>
      </c>
      <c r="I75" s="9" t="inlineStr">
        <is>
          <t>Fri</t>
        </is>
      </c>
      <c r="J75" s="9" t="inlineStr">
        <is>
          <t>Sat</t>
        </is>
      </c>
      <c r="K75" s="9" t="inlineStr">
        <is>
          <t>Sun</t>
        </is>
      </c>
    </row>
    <row r="76">
      <c r="C76" s="10" t="inlineStr">
        <is>
          <t>DATE</t>
        </is>
      </c>
      <c r="D76" s="2" t="n"/>
      <c r="E76" s="10" t="inlineStr">
        <is>
          <t>Jul-21</t>
        </is>
      </c>
      <c r="F76" s="10" t="inlineStr">
        <is>
          <t>Jul-22</t>
        </is>
      </c>
      <c r="G76" s="10" t="inlineStr">
        <is>
          <t>Jul-23</t>
        </is>
      </c>
      <c r="H76" s="10" t="inlineStr">
        <is>
          <t>Jul-24</t>
        </is>
      </c>
      <c r="I76" s="10" t="inlineStr">
        <is>
          <t>Jul-25</t>
        </is>
      </c>
      <c r="J76" s="10" t="inlineStr">
        <is>
          <t>Jul-26</t>
        </is>
      </c>
      <c r="K76" s="10" t="inlineStr">
        <is>
          <t>Jul-27</t>
        </is>
      </c>
    </row>
    <row r="77">
      <c r="C77" s="11" t="inlineStr">
        <is>
          <t xml:space="preserve">  STAFF</t>
        </is>
      </c>
      <c r="D77" s="2" t="n"/>
      <c r="E77" s="12" t="n">
        <v>416</v>
      </c>
      <c r="F77" s="12" t="n">
        <v>40</v>
      </c>
      <c r="G77" s="12" t="n">
        <v>352</v>
      </c>
      <c r="H77" s="12" t="n">
        <v>456</v>
      </c>
      <c r="I77" s="12" t="n">
        <v>472</v>
      </c>
      <c r="J77" s="12" t="n">
        <v>472</v>
      </c>
      <c r="K77" s="12" t="n">
        <v>128</v>
      </c>
    </row>
    <row r="78">
      <c r="C78" s="11" t="inlineStr">
        <is>
          <t xml:space="preserve">  SECURITY GUARD</t>
        </is>
      </c>
      <c r="D78" s="2" t="n"/>
      <c r="E78" s="12" t="n">
        <v>0</v>
      </c>
      <c r="F78" s="12" t="n">
        <v>0</v>
      </c>
      <c r="G78" s="12" t="n">
        <v>0</v>
      </c>
      <c r="H78" s="12" t="n">
        <v>0</v>
      </c>
      <c r="I78" s="12" t="n">
        <v>0</v>
      </c>
      <c r="J78" s="12" t="n">
        <v>0</v>
      </c>
      <c r="K78" s="12" t="n">
        <v>0</v>
      </c>
    </row>
    <row r="79">
      <c r="C79" s="11" t="inlineStr">
        <is>
          <t xml:space="preserve">  ELECTRICIAN</t>
        </is>
      </c>
      <c r="D79" s="2" t="n"/>
      <c r="E79" s="12" t="n">
        <v>8</v>
      </c>
      <c r="F79" s="12" t="n">
        <v>0</v>
      </c>
      <c r="G79" s="12" t="n">
        <v>8</v>
      </c>
      <c r="H79" s="12" t="n">
        <v>8</v>
      </c>
      <c r="I79" s="12" t="n">
        <v>8</v>
      </c>
      <c r="J79" s="12" t="n">
        <v>8</v>
      </c>
      <c r="K79" s="12" t="n">
        <v>8</v>
      </c>
    </row>
    <row r="80">
      <c r="C80" s="11" t="inlineStr">
        <is>
          <t xml:space="preserve">  ADMIN</t>
        </is>
      </c>
      <c r="D80" s="2" t="n"/>
      <c r="E80" s="12" t="n">
        <v>864</v>
      </c>
      <c r="F80" s="12" t="n">
        <v>112</v>
      </c>
      <c r="G80" s="12" t="n">
        <v>560</v>
      </c>
      <c r="H80" s="12" t="n">
        <v>952</v>
      </c>
      <c r="I80" s="12" t="n">
        <v>864</v>
      </c>
      <c r="J80" s="12" t="n">
        <v>952</v>
      </c>
      <c r="K80" s="12" t="n">
        <v>680</v>
      </c>
    </row>
    <row r="81">
      <c r="C81" s="11" t="inlineStr">
        <is>
          <t xml:space="preserve">  EMD</t>
        </is>
      </c>
      <c r="D81" s="2" t="n"/>
      <c r="E81" s="12" t="n">
        <v>16</v>
      </c>
      <c r="F81" s="12" t="n">
        <v>0</v>
      </c>
      <c r="G81" s="12" t="n">
        <v>16</v>
      </c>
      <c r="H81" s="12" t="n">
        <v>16</v>
      </c>
      <c r="I81" s="12" t="n">
        <v>16</v>
      </c>
      <c r="J81" s="12" t="n">
        <v>16</v>
      </c>
      <c r="K81" s="12" t="n">
        <v>16</v>
      </c>
    </row>
    <row r="82">
      <c r="C82" s="11" t="inlineStr">
        <is>
          <t xml:space="preserve">  ACTECH</t>
        </is>
      </c>
      <c r="D82" s="2" t="n"/>
      <c r="E82" s="12" t="n">
        <v>72</v>
      </c>
      <c r="F82" s="12" t="n">
        <v>0</v>
      </c>
      <c r="G82" s="12" t="n">
        <v>64</v>
      </c>
      <c r="H82" s="12" t="n">
        <v>80</v>
      </c>
      <c r="I82" s="12" t="n">
        <v>80</v>
      </c>
      <c r="J82" s="12" t="n">
        <v>80</v>
      </c>
      <c r="K82" s="12" t="n">
        <v>80</v>
      </c>
    </row>
    <row r="83">
      <c r="C83" s="11" t="inlineStr">
        <is>
          <t xml:space="preserve">  AGCHEM</t>
        </is>
      </c>
      <c r="D83" s="2" t="n"/>
      <c r="E83" s="12" t="n">
        <v>48</v>
      </c>
      <c r="F83" s="12" t="n">
        <v>0</v>
      </c>
      <c r="G83" s="12" t="n">
        <v>40</v>
      </c>
      <c r="H83" s="12" t="n">
        <v>48</v>
      </c>
      <c r="I83" s="12" t="n">
        <v>40</v>
      </c>
      <c r="J83" s="12" t="n">
        <v>40</v>
      </c>
      <c r="K83" s="12" t="n">
        <v>0</v>
      </c>
    </row>
    <row r="84">
      <c r="C84" s="11" t="inlineStr">
        <is>
          <t xml:space="preserve">  ARLO</t>
        </is>
      </c>
      <c r="D84" s="2" t="n"/>
      <c r="E84" s="12" t="n">
        <v>160</v>
      </c>
      <c r="F84" s="12" t="n">
        <v>0</v>
      </c>
      <c r="G84" s="12" t="n">
        <v>0</v>
      </c>
      <c r="H84" s="12" t="n">
        <v>152</v>
      </c>
      <c r="I84" s="12" t="n">
        <v>152</v>
      </c>
      <c r="J84" s="12" t="n">
        <v>160</v>
      </c>
      <c r="K84" s="12" t="n">
        <v>0</v>
      </c>
    </row>
    <row r="85">
      <c r="C85" s="11" t="inlineStr">
        <is>
          <t xml:space="preserve">  BASIC MAC</t>
        </is>
      </c>
      <c r="D85" s="2" t="n"/>
      <c r="E85" s="12" t="n">
        <v>0</v>
      </c>
      <c r="F85" s="12" t="n">
        <v>0</v>
      </c>
      <c r="G85" s="12" t="n">
        <v>0</v>
      </c>
      <c r="H85" s="12" t="n">
        <v>0</v>
      </c>
      <c r="I85" s="12" t="n">
        <v>0</v>
      </c>
      <c r="J85" s="12" t="n">
        <v>0</v>
      </c>
      <c r="K85" s="12" t="n">
        <v>0</v>
      </c>
    </row>
    <row r="86">
      <c r="C86" s="11" t="inlineStr">
        <is>
          <t xml:space="preserve">  CYPRESS</t>
        </is>
      </c>
      <c r="D86" s="2" t="n"/>
      <c r="E86" s="12" t="n">
        <v>256</v>
      </c>
      <c r="F86" s="12" t="n">
        <v>0</v>
      </c>
      <c r="G86" s="12" t="n">
        <v>0</v>
      </c>
      <c r="H86" s="12" t="n">
        <v>176</v>
      </c>
      <c r="I86" s="12" t="n">
        <v>224</v>
      </c>
      <c r="J86" s="12" t="n">
        <v>248</v>
      </c>
      <c r="K86" s="12" t="n">
        <v>216</v>
      </c>
    </row>
    <row r="87">
      <c r="C87" s="11" t="inlineStr">
        <is>
          <t xml:space="preserve">  GERON</t>
        </is>
      </c>
      <c r="D87" s="2" t="n"/>
      <c r="E87" s="12" t="n">
        <v>0</v>
      </c>
      <c r="F87" s="12" t="n">
        <v>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</row>
    <row r="88">
      <c r="C88" s="11" t="inlineStr">
        <is>
          <t xml:space="preserve">  KONE</t>
        </is>
      </c>
      <c r="D88" s="2" t="n"/>
      <c r="E88" s="12" t="n">
        <v>96</v>
      </c>
      <c r="F88" s="12" t="n">
        <v>0</v>
      </c>
      <c r="G88" s="12" t="n">
        <v>64</v>
      </c>
      <c r="H88" s="12" t="n">
        <v>96</v>
      </c>
      <c r="I88" s="12" t="n">
        <v>72</v>
      </c>
      <c r="J88" s="12" t="n">
        <v>80</v>
      </c>
      <c r="K88" s="12" t="n">
        <v>0</v>
      </c>
    </row>
    <row r="89">
      <c r="C89" s="11" t="inlineStr">
        <is>
          <t xml:space="preserve">  LITAN</t>
        </is>
      </c>
      <c r="D89" s="2" t="n"/>
      <c r="E89" s="12" t="n">
        <v>80</v>
      </c>
      <c r="F89" s="12" t="n">
        <v>0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</row>
    <row r="90">
      <c r="C90" s="11" t="inlineStr">
        <is>
          <t xml:space="preserve">  MSJR</t>
        </is>
      </c>
      <c r="D90" s="2" t="n"/>
      <c r="E90" s="12" t="n">
        <v>72</v>
      </c>
      <c r="F90" s="12" t="n">
        <v>0</v>
      </c>
      <c r="G90" s="12" t="n">
        <v>64</v>
      </c>
      <c r="H90" s="12" t="n">
        <v>72</v>
      </c>
      <c r="I90" s="12" t="n">
        <v>80</v>
      </c>
      <c r="J90" s="12" t="n">
        <v>80</v>
      </c>
      <c r="K90" s="12" t="n">
        <v>0</v>
      </c>
    </row>
    <row r="91">
      <c r="C91" s="11" t="inlineStr">
        <is>
          <t xml:space="preserve">  MULTILINE</t>
        </is>
      </c>
      <c r="D91" s="2" t="n"/>
      <c r="E91" s="12" t="n">
        <v>320</v>
      </c>
      <c r="F91" s="12" t="n">
        <v>0</v>
      </c>
      <c r="G91" s="12" t="n">
        <v>160</v>
      </c>
      <c r="H91" s="12" t="n">
        <v>240</v>
      </c>
      <c r="I91" s="12" t="n">
        <v>360</v>
      </c>
      <c r="J91" s="12" t="n">
        <v>344</v>
      </c>
      <c r="K91" s="12" t="n">
        <v>208</v>
      </c>
    </row>
    <row r="92">
      <c r="C92" s="11" t="inlineStr">
        <is>
          <t xml:space="preserve">  NEWCORE</t>
        </is>
      </c>
      <c r="D92" s="2" t="n"/>
      <c r="E92" s="12" t="n">
        <v>88</v>
      </c>
      <c r="F92" s="12" t="n">
        <v>0</v>
      </c>
      <c r="G92" s="12" t="n">
        <v>80</v>
      </c>
      <c r="H92" s="12" t="n">
        <v>96</v>
      </c>
      <c r="I92" s="12" t="n">
        <v>88</v>
      </c>
      <c r="J92" s="12" t="n">
        <v>88</v>
      </c>
      <c r="K92" s="12" t="n">
        <v>0</v>
      </c>
    </row>
    <row r="93">
      <c r="C93" s="11" t="inlineStr">
        <is>
          <t xml:space="preserve">  PRIMEPOWER</t>
        </is>
      </c>
      <c r="D93" s="2" t="n"/>
      <c r="E93" s="12" t="n">
        <v>72</v>
      </c>
      <c r="F93" s="12" t="n">
        <v>0</v>
      </c>
      <c r="G93" s="12" t="n">
        <v>72</v>
      </c>
      <c r="H93" s="12" t="n">
        <v>112</v>
      </c>
      <c r="I93" s="12" t="n">
        <v>72</v>
      </c>
      <c r="J93" s="12" t="n">
        <v>72</v>
      </c>
      <c r="K93" s="12" t="n">
        <v>0</v>
      </c>
    </row>
    <row r="94">
      <c r="C94" s="11" t="inlineStr">
        <is>
          <t xml:space="preserve">  REBTRADE</t>
        </is>
      </c>
      <c r="D94" s="2" t="n"/>
      <c r="E94" s="12" t="n">
        <v>0</v>
      </c>
      <c r="F94" s="12" t="n">
        <v>0</v>
      </c>
      <c r="G94" s="12" t="n">
        <v>0</v>
      </c>
      <c r="H94" s="12" t="n">
        <v>0</v>
      </c>
      <c r="I94" s="12" t="n">
        <v>0</v>
      </c>
      <c r="J94" s="12" t="n">
        <v>0</v>
      </c>
      <c r="K94" s="12" t="n">
        <v>0</v>
      </c>
    </row>
    <row r="95">
      <c r="C95" s="11" t="inlineStr">
        <is>
          <t xml:space="preserve">  SISCOR</t>
        </is>
      </c>
      <c r="D95" s="2" t="n"/>
      <c r="E95" s="12" t="n">
        <v>0</v>
      </c>
      <c r="F95" s="12" t="n">
        <v>0</v>
      </c>
      <c r="G95" s="12" t="n">
        <v>0</v>
      </c>
      <c r="H95" s="12" t="n">
        <v>0</v>
      </c>
      <c r="I95" s="12" t="n">
        <v>0</v>
      </c>
      <c r="J95" s="12" t="n">
        <v>0</v>
      </c>
      <c r="K95" s="12" t="n">
        <v>0</v>
      </c>
    </row>
    <row r="96">
      <c r="C96" s="11" t="inlineStr">
        <is>
          <t xml:space="preserve">  SOUTH PACIFIC</t>
        </is>
      </c>
      <c r="D96" s="2" t="n"/>
      <c r="E96" s="12" t="n">
        <v>144</v>
      </c>
      <c r="F96" s="12" t="n">
        <v>0</v>
      </c>
      <c r="G96" s="12" t="n">
        <v>0</v>
      </c>
      <c r="H96" s="12" t="n">
        <v>88</v>
      </c>
      <c r="I96" s="12" t="n">
        <v>112</v>
      </c>
      <c r="J96" s="12" t="n">
        <v>112</v>
      </c>
      <c r="K96" s="12" t="n">
        <v>104</v>
      </c>
    </row>
    <row r="97">
      <c r="C97" s="11" t="inlineStr">
        <is>
          <t xml:space="preserve">  SPECSERV</t>
        </is>
      </c>
      <c r="D97" s="2" t="n"/>
      <c r="E97" s="12" t="n">
        <v>0</v>
      </c>
      <c r="F97" s="12" t="n">
        <v>0</v>
      </c>
      <c r="G97" s="12" t="n">
        <v>0</v>
      </c>
      <c r="H97" s="12" t="n">
        <v>0</v>
      </c>
      <c r="I97" s="12" t="n">
        <v>0</v>
      </c>
      <c r="J97" s="12" t="n">
        <v>0</v>
      </c>
      <c r="K97" s="12" t="n">
        <v>0</v>
      </c>
    </row>
    <row r="98">
      <c r="C98" s="11" t="inlineStr">
        <is>
          <t xml:space="preserve">  TRIGOLD</t>
        </is>
      </c>
      <c r="D98" s="2" t="n"/>
      <c r="E98" s="12" t="n">
        <v>0</v>
      </c>
      <c r="F98" s="12" t="n">
        <v>0</v>
      </c>
      <c r="G98" s="12" t="n">
        <v>0</v>
      </c>
      <c r="H98" s="12" t="n">
        <v>0</v>
      </c>
      <c r="I98" s="12" t="n">
        <v>0</v>
      </c>
      <c r="J98" s="12" t="n">
        <v>0</v>
      </c>
      <c r="K98" s="12" t="n">
        <v>0</v>
      </c>
    </row>
    <row r="99">
      <c r="C99" s="11" t="inlineStr">
        <is>
          <t xml:space="preserve">  WELTANCHANG</t>
        </is>
      </c>
      <c r="D99" s="2" t="n"/>
      <c r="E99" s="12" t="n">
        <v>0</v>
      </c>
      <c r="F99" s="12" t="n">
        <v>0</v>
      </c>
      <c r="G99" s="12" t="n">
        <v>0</v>
      </c>
      <c r="H99" s="12" t="n">
        <v>16</v>
      </c>
      <c r="I99" s="12" t="n">
        <v>0</v>
      </c>
      <c r="J99" s="12" t="n">
        <v>16</v>
      </c>
      <c r="K99" s="12" t="n">
        <v>0</v>
      </c>
    </row>
    <row r="100">
      <c r="C100" s="10" t="inlineStr">
        <is>
          <t>TOTAL</t>
        </is>
      </c>
      <c r="D100" s="2" t="n"/>
      <c r="E100" s="10">
        <f>SUM(E77:E99)</f>
        <v/>
      </c>
      <c r="F100" s="10">
        <f>SUM(F77:F99)</f>
        <v/>
      </c>
      <c r="G100" s="10">
        <f>SUM(G77:G99)</f>
        <v/>
      </c>
      <c r="H100" s="10">
        <f>SUM(H77:H99)</f>
        <v/>
      </c>
      <c r="I100" s="10">
        <f>SUM(I77:I99)</f>
        <v/>
      </c>
      <c r="J100" s="10">
        <f>SUM(J77:J99)</f>
        <v/>
      </c>
      <c r="K100" s="10">
        <f>SUM(K77:K99)</f>
        <v/>
      </c>
    </row>
    <row r="102">
      <c r="C102" s="9" t="inlineStr">
        <is>
          <t>OVERTIME (6pm-10pm)</t>
        </is>
      </c>
      <c r="D102" s="2" t="n"/>
      <c r="E102" s="9" t="inlineStr">
        <is>
          <t>Mon</t>
        </is>
      </c>
      <c r="F102" s="9" t="inlineStr">
        <is>
          <t>Tue</t>
        </is>
      </c>
      <c r="G102" s="9" t="inlineStr">
        <is>
          <t>Wed</t>
        </is>
      </c>
      <c r="H102" s="9" t="inlineStr">
        <is>
          <t>Thu</t>
        </is>
      </c>
      <c r="I102" s="9" t="inlineStr">
        <is>
          <t>Fri</t>
        </is>
      </c>
      <c r="J102" s="9" t="inlineStr">
        <is>
          <t>Sat</t>
        </is>
      </c>
      <c r="K102" s="9" t="inlineStr">
        <is>
          <t>Sun</t>
        </is>
      </c>
    </row>
    <row r="103">
      <c r="C103" s="10" t="inlineStr">
        <is>
          <t>DATE</t>
        </is>
      </c>
      <c r="D103" s="2" t="n"/>
      <c r="E103" s="10" t="inlineStr">
        <is>
          <t>Jul-21</t>
        </is>
      </c>
      <c r="F103" s="10" t="inlineStr">
        <is>
          <t>Jul-22</t>
        </is>
      </c>
      <c r="G103" s="10" t="inlineStr">
        <is>
          <t>Jul-23</t>
        </is>
      </c>
      <c r="H103" s="10" t="inlineStr">
        <is>
          <t>Jul-24</t>
        </is>
      </c>
      <c r="I103" s="10" t="inlineStr">
        <is>
          <t>Jul-25</t>
        </is>
      </c>
      <c r="J103" s="10" t="inlineStr">
        <is>
          <t>Jul-26</t>
        </is>
      </c>
      <c r="K103" s="10" t="inlineStr">
        <is>
          <t>Jul-27</t>
        </is>
      </c>
    </row>
    <row r="104">
      <c r="C104" s="11" t="inlineStr">
        <is>
          <t xml:space="preserve">  STAFF</t>
        </is>
      </c>
      <c r="D104" s="2" t="n"/>
      <c r="E104" s="12" t="n">
        <v>8</v>
      </c>
      <c r="F104" s="12" t="n">
        <v>16</v>
      </c>
      <c r="G104" s="12" t="n">
        <v>96</v>
      </c>
      <c r="H104" s="12" t="n">
        <v>296</v>
      </c>
      <c r="I104" s="12" t="n">
        <v>328</v>
      </c>
      <c r="J104" s="12" t="n">
        <v>0</v>
      </c>
      <c r="K104" s="12" t="n">
        <v>0</v>
      </c>
    </row>
    <row r="105">
      <c r="C105" s="11" t="inlineStr">
        <is>
          <t xml:space="preserve">  SECURITY GUARD</t>
        </is>
      </c>
      <c r="D105" s="2" t="n"/>
      <c r="E105" s="12" t="n">
        <v>0</v>
      </c>
      <c r="F105" s="12" t="n">
        <v>0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</row>
    <row r="106">
      <c r="C106" s="11" t="inlineStr">
        <is>
          <t xml:space="preserve">  ELECTRICIAN</t>
        </is>
      </c>
      <c r="D106" s="2" t="n"/>
      <c r="E106" s="12" t="n">
        <v>0</v>
      </c>
      <c r="F106" s="12" t="n">
        <v>0</v>
      </c>
      <c r="G106" s="12" t="n">
        <v>8</v>
      </c>
      <c r="H106" s="12" t="n">
        <v>8</v>
      </c>
      <c r="I106" s="12" t="n">
        <v>8</v>
      </c>
      <c r="J106" s="12" t="n">
        <v>0</v>
      </c>
      <c r="K106" s="12" t="n">
        <v>0</v>
      </c>
    </row>
    <row r="107">
      <c r="C107" s="11" t="inlineStr">
        <is>
          <t xml:space="preserve">  ADMIN</t>
        </is>
      </c>
      <c r="D107" s="2" t="n"/>
      <c r="E107" s="12" t="n">
        <v>64</v>
      </c>
      <c r="F107" s="12" t="n">
        <v>112</v>
      </c>
      <c r="G107" s="12" t="n">
        <v>168</v>
      </c>
      <c r="H107" s="12" t="n">
        <v>336</v>
      </c>
      <c r="I107" s="12" t="n">
        <v>360</v>
      </c>
      <c r="J107" s="12" t="n">
        <v>112</v>
      </c>
      <c r="K107" s="12" t="n">
        <v>0</v>
      </c>
    </row>
    <row r="108">
      <c r="C108" s="11" t="inlineStr">
        <is>
          <t xml:space="preserve">  EMD</t>
        </is>
      </c>
      <c r="D108" s="2" t="n"/>
      <c r="E108" s="12" t="n">
        <v>16</v>
      </c>
      <c r="F108" s="12" t="n">
        <v>16</v>
      </c>
      <c r="G108" s="12" t="n">
        <v>16</v>
      </c>
      <c r="H108" s="12" t="n">
        <v>16</v>
      </c>
      <c r="I108" s="12" t="n">
        <v>16</v>
      </c>
      <c r="J108" s="12" t="n">
        <v>0</v>
      </c>
      <c r="K108" s="12" t="n">
        <v>0</v>
      </c>
    </row>
    <row r="109">
      <c r="C109" s="11" t="inlineStr">
        <is>
          <t xml:space="preserve">  ACTECH</t>
        </is>
      </c>
      <c r="D109" s="2" t="n"/>
      <c r="E109" s="12" t="n">
        <v>0</v>
      </c>
      <c r="F109" s="12" t="n">
        <v>0</v>
      </c>
      <c r="G109" s="12" t="n">
        <v>64</v>
      </c>
      <c r="H109" s="12" t="n">
        <v>80</v>
      </c>
      <c r="I109" s="12" t="n">
        <v>80</v>
      </c>
      <c r="J109" s="12" t="n">
        <v>0</v>
      </c>
      <c r="K109" s="12" t="n">
        <v>0</v>
      </c>
    </row>
    <row r="110">
      <c r="C110" s="11" t="inlineStr">
        <is>
          <t xml:space="preserve">  AGCHEM</t>
        </is>
      </c>
      <c r="D110" s="2" t="n"/>
      <c r="E110" s="12" t="n">
        <v>0</v>
      </c>
      <c r="F110" s="12" t="n">
        <v>0</v>
      </c>
      <c r="G110" s="12" t="n">
        <v>0</v>
      </c>
      <c r="H110" s="12" t="n">
        <v>0</v>
      </c>
      <c r="I110" s="12" t="n">
        <v>0</v>
      </c>
      <c r="J110" s="12" t="n">
        <v>0</v>
      </c>
      <c r="K110" s="12" t="n">
        <v>0</v>
      </c>
    </row>
    <row r="111">
      <c r="C111" s="11" t="inlineStr">
        <is>
          <t xml:space="preserve">  ARLO</t>
        </is>
      </c>
      <c r="D111" s="2" t="n"/>
      <c r="E111" s="12" t="n">
        <v>0</v>
      </c>
      <c r="F111" s="12" t="n">
        <v>0</v>
      </c>
      <c r="G111" s="12" t="n">
        <v>0</v>
      </c>
      <c r="H111" s="12" t="n">
        <v>0</v>
      </c>
      <c r="I111" s="12" t="n">
        <v>0</v>
      </c>
      <c r="J111" s="12" t="n">
        <v>0</v>
      </c>
      <c r="K111" s="12" t="n">
        <v>0</v>
      </c>
    </row>
    <row r="112">
      <c r="C112" s="11" t="inlineStr">
        <is>
          <t xml:space="preserve">  BASIC MAC</t>
        </is>
      </c>
      <c r="D112" s="2" t="n"/>
      <c r="E112" s="12" t="n">
        <v>0</v>
      </c>
      <c r="F112" s="12" t="n">
        <v>0</v>
      </c>
      <c r="G112" s="12" t="n">
        <v>0</v>
      </c>
      <c r="H112" s="12" t="n">
        <v>0</v>
      </c>
      <c r="I112" s="12" t="n">
        <v>0</v>
      </c>
      <c r="J112" s="12" t="n">
        <v>0</v>
      </c>
      <c r="K112" s="12" t="n">
        <v>0</v>
      </c>
    </row>
    <row r="113">
      <c r="C113" s="11" t="inlineStr">
        <is>
          <t xml:space="preserve">  CYPRESS</t>
        </is>
      </c>
      <c r="D113" s="2" t="n"/>
      <c r="E113" s="12" t="n">
        <v>0</v>
      </c>
      <c r="F113" s="12" t="n">
        <v>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</row>
    <row r="114">
      <c r="C114" s="11" t="inlineStr">
        <is>
          <t xml:space="preserve">  GERON</t>
        </is>
      </c>
      <c r="D114" s="2" t="n"/>
      <c r="E114" s="12" t="n">
        <v>0</v>
      </c>
      <c r="F114" s="12" t="n">
        <v>0</v>
      </c>
      <c r="G114" s="12" t="n">
        <v>0</v>
      </c>
      <c r="H114" s="12" t="n">
        <v>0</v>
      </c>
      <c r="I114" s="12" t="n">
        <v>0</v>
      </c>
      <c r="J114" s="12" t="n">
        <v>0</v>
      </c>
      <c r="K114" s="12" t="n">
        <v>0</v>
      </c>
    </row>
    <row r="115">
      <c r="C115" s="11" t="inlineStr">
        <is>
          <t xml:space="preserve">  KONE</t>
        </is>
      </c>
      <c r="D115" s="2" t="n"/>
      <c r="E115" s="12" t="n">
        <v>0</v>
      </c>
      <c r="F115" s="12" t="n">
        <v>0</v>
      </c>
      <c r="G115" s="12" t="n">
        <v>0</v>
      </c>
      <c r="H115" s="12" t="n">
        <v>0</v>
      </c>
      <c r="I115" s="12" t="n">
        <v>0</v>
      </c>
      <c r="J115" s="12" t="n">
        <v>0</v>
      </c>
      <c r="K115" s="12" t="n">
        <v>0</v>
      </c>
    </row>
    <row r="116">
      <c r="C116" s="11" t="inlineStr">
        <is>
          <t xml:space="preserve">  LITAN</t>
        </is>
      </c>
      <c r="D116" s="2" t="n"/>
      <c r="E116" s="12" t="n">
        <v>0</v>
      </c>
      <c r="F116" s="12" t="n">
        <v>0</v>
      </c>
      <c r="G116" s="12" t="n">
        <v>0</v>
      </c>
      <c r="H116" s="12" t="n">
        <v>0</v>
      </c>
      <c r="I116" s="12" t="n">
        <v>0</v>
      </c>
      <c r="J116" s="12" t="n">
        <v>0</v>
      </c>
      <c r="K116" s="12" t="n">
        <v>0</v>
      </c>
    </row>
    <row r="117">
      <c r="C117" s="11" t="inlineStr">
        <is>
          <t xml:space="preserve">  MSJR</t>
        </is>
      </c>
      <c r="D117" s="2" t="n"/>
      <c r="E117" s="12" t="n">
        <v>0</v>
      </c>
      <c r="F117" s="12" t="n">
        <v>0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</row>
    <row r="118">
      <c r="C118" s="11" t="inlineStr">
        <is>
          <t xml:space="preserve">  MULTILINE</t>
        </is>
      </c>
      <c r="D118" s="2" t="n"/>
      <c r="E118" s="12" t="n">
        <v>0</v>
      </c>
      <c r="F118" s="12" t="n">
        <v>0</v>
      </c>
      <c r="G118" s="12" t="n">
        <v>0</v>
      </c>
      <c r="H118" s="12" t="n">
        <v>0</v>
      </c>
      <c r="I118" s="12" t="n">
        <v>0</v>
      </c>
      <c r="J118" s="12" t="n">
        <v>0</v>
      </c>
      <c r="K118" s="12" t="n">
        <v>0</v>
      </c>
    </row>
    <row r="119">
      <c r="C119" s="11" t="inlineStr">
        <is>
          <t xml:space="preserve">  NEWCORE</t>
        </is>
      </c>
      <c r="D119" s="2" t="n"/>
      <c r="E119" s="12" t="n">
        <v>0</v>
      </c>
      <c r="F119" s="12" t="n">
        <v>0</v>
      </c>
      <c r="G119" s="12" t="n">
        <v>0</v>
      </c>
      <c r="H119" s="12" t="n">
        <v>0</v>
      </c>
      <c r="I119" s="12" t="n">
        <v>0</v>
      </c>
      <c r="J119" s="12" t="n">
        <v>0</v>
      </c>
      <c r="K119" s="12" t="n">
        <v>0</v>
      </c>
    </row>
    <row r="120">
      <c r="C120" s="11" t="inlineStr">
        <is>
          <t xml:space="preserve">  PRIMEPOWER</t>
        </is>
      </c>
      <c r="D120" s="2" t="n"/>
      <c r="E120" s="12" t="n">
        <v>0</v>
      </c>
      <c r="F120" s="12" t="n">
        <v>0</v>
      </c>
      <c r="G120" s="12" t="n">
        <v>0</v>
      </c>
      <c r="H120" s="12" t="n">
        <v>0</v>
      </c>
      <c r="I120" s="12" t="n">
        <v>0</v>
      </c>
      <c r="J120" s="12" t="n">
        <v>0</v>
      </c>
      <c r="K120" s="12" t="n">
        <v>0</v>
      </c>
    </row>
    <row r="121">
      <c r="C121" s="11" t="inlineStr">
        <is>
          <t xml:space="preserve">  REBTRADE</t>
        </is>
      </c>
      <c r="D121" s="2" t="n"/>
      <c r="E121" s="12" t="n">
        <v>0</v>
      </c>
      <c r="F121" s="12" t="n">
        <v>0</v>
      </c>
      <c r="G121" s="12" t="n">
        <v>0</v>
      </c>
      <c r="H121" s="12" t="n">
        <v>0</v>
      </c>
      <c r="I121" s="12" t="n">
        <v>0</v>
      </c>
      <c r="J121" s="12" t="n">
        <v>0</v>
      </c>
      <c r="K121" s="12" t="n">
        <v>0</v>
      </c>
    </row>
    <row r="122">
      <c r="C122" s="11" t="inlineStr">
        <is>
          <t xml:space="preserve">  SISCOR</t>
        </is>
      </c>
      <c r="D122" s="2" t="n"/>
      <c r="E122" s="12" t="n">
        <v>0</v>
      </c>
      <c r="F122" s="12" t="n">
        <v>0</v>
      </c>
      <c r="G122" s="12" t="n">
        <v>0</v>
      </c>
      <c r="H122" s="12" t="n">
        <v>0</v>
      </c>
      <c r="I122" s="12" t="n">
        <v>0</v>
      </c>
      <c r="J122" s="12" t="n">
        <v>0</v>
      </c>
      <c r="K122" s="12" t="n">
        <v>0</v>
      </c>
    </row>
    <row r="123">
      <c r="C123" s="11" t="inlineStr">
        <is>
          <t xml:space="preserve">  SOUTH PACIFIC</t>
        </is>
      </c>
      <c r="D123" s="2" t="n"/>
      <c r="E123" s="12" t="n">
        <v>0</v>
      </c>
      <c r="F123" s="12" t="n">
        <v>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</row>
    <row r="124">
      <c r="C124" s="11" t="inlineStr">
        <is>
          <t xml:space="preserve">  SPECSERV</t>
        </is>
      </c>
      <c r="D124" s="2" t="n"/>
      <c r="E124" s="12" t="n">
        <v>0</v>
      </c>
      <c r="F124" s="12" t="n">
        <v>0</v>
      </c>
      <c r="G124" s="12" t="n">
        <v>0</v>
      </c>
      <c r="H124" s="12" t="n">
        <v>0</v>
      </c>
      <c r="I124" s="12" t="n">
        <v>0</v>
      </c>
      <c r="J124" s="12" t="n">
        <v>0</v>
      </c>
      <c r="K124" s="12" t="n">
        <v>0</v>
      </c>
    </row>
    <row r="125">
      <c r="C125" s="11" t="inlineStr">
        <is>
          <t xml:space="preserve">  TRIGOLD</t>
        </is>
      </c>
      <c r="D125" s="2" t="n"/>
      <c r="E125" s="12" t="n">
        <v>0</v>
      </c>
      <c r="F125" s="12" t="n">
        <v>0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</row>
    <row r="126">
      <c r="C126" s="11" t="inlineStr">
        <is>
          <t xml:space="preserve">  WELTANCHANG</t>
        </is>
      </c>
      <c r="D126" s="2" t="n"/>
      <c r="E126" s="12" t="n">
        <v>0</v>
      </c>
      <c r="F126" s="12" t="n">
        <v>0</v>
      </c>
      <c r="G126" s="12" t="n">
        <v>0</v>
      </c>
      <c r="H126" s="12" t="n">
        <v>0</v>
      </c>
      <c r="I126" s="12" t="n">
        <v>0</v>
      </c>
      <c r="J126" s="12" t="n">
        <v>0</v>
      </c>
      <c r="K126" s="12" t="n">
        <v>0</v>
      </c>
    </row>
    <row r="127">
      <c r="C127" s="10" t="inlineStr">
        <is>
          <t>TOTAL</t>
        </is>
      </c>
      <c r="D127" s="2" t="n"/>
      <c r="E127" s="10">
        <f>SUM(E104:E126)</f>
        <v/>
      </c>
      <c r="F127" s="10">
        <f>SUM(F104:F126)</f>
        <v/>
      </c>
      <c r="G127" s="10">
        <f>SUM(G104:G126)</f>
        <v/>
      </c>
      <c r="H127" s="10">
        <f>SUM(H104:H126)</f>
        <v/>
      </c>
      <c r="I127" s="10">
        <f>SUM(I104:I126)</f>
        <v/>
      </c>
      <c r="J127" s="10">
        <f>SUM(J104:J126)</f>
        <v/>
      </c>
      <c r="K127" s="10">
        <f>SUM(K104:K126)</f>
        <v/>
      </c>
    </row>
    <row r="129">
      <c r="C129" s="13" t="inlineStr">
        <is>
          <t xml:space="preserve">  TOTAL REGULAR</t>
        </is>
      </c>
      <c r="D129" s="2" t="n"/>
      <c r="E129" s="14">
        <f>SUM(E100:K100)</f>
        <v/>
      </c>
      <c r="F129" s="2" t="n"/>
    </row>
    <row r="130">
      <c r="C130" s="13" t="inlineStr">
        <is>
          <t xml:space="preserve">  TOTAL OVERTIME</t>
        </is>
      </c>
      <c r="D130" s="2" t="n"/>
      <c r="E130" s="14">
        <f>SUM(E127:K127)</f>
        <v/>
      </c>
      <c r="F130" s="2" t="n"/>
    </row>
  </sheetData>
  <mergeCells count="120">
    <mergeCell ref="C62:D62"/>
    <mergeCell ref="C98:D98"/>
    <mergeCell ref="E129:F129"/>
    <mergeCell ref="C107:D107"/>
    <mergeCell ref="C89:D89"/>
    <mergeCell ref="C116:D116"/>
    <mergeCell ref="C64:D64"/>
    <mergeCell ref="C79:D79"/>
    <mergeCell ref="B12:C12"/>
    <mergeCell ref="C54:D54"/>
    <mergeCell ref="C63:D63"/>
    <mergeCell ref="C121:D121"/>
    <mergeCell ref="C41:D41"/>
    <mergeCell ref="C93:D93"/>
    <mergeCell ref="C50:D50"/>
    <mergeCell ref="C56:D56"/>
    <mergeCell ref="C105:D105"/>
    <mergeCell ref="B13:C13"/>
    <mergeCell ref="C43:D43"/>
    <mergeCell ref="C27:D27"/>
    <mergeCell ref="C76:D76"/>
    <mergeCell ref="C120:D120"/>
    <mergeCell ref="C36:D36"/>
    <mergeCell ref="C119:D119"/>
    <mergeCell ref="C67:D67"/>
    <mergeCell ref="C19:D19"/>
    <mergeCell ref="C28:D28"/>
    <mergeCell ref="C111:D111"/>
    <mergeCell ref="C69:D69"/>
    <mergeCell ref="C83:D83"/>
    <mergeCell ref="C92:D92"/>
    <mergeCell ref="C30:D30"/>
    <mergeCell ref="B8:M8"/>
    <mergeCell ref="C45:D45"/>
    <mergeCell ref="C97:D97"/>
    <mergeCell ref="C109:D109"/>
    <mergeCell ref="C47:D47"/>
    <mergeCell ref="B11:C11"/>
    <mergeCell ref="C40:D40"/>
    <mergeCell ref="C124:D124"/>
    <mergeCell ref="C90:D90"/>
    <mergeCell ref="C60:D60"/>
    <mergeCell ref="C123:D123"/>
    <mergeCell ref="C110:D110"/>
    <mergeCell ref="C91:D91"/>
    <mergeCell ref="C82:D82"/>
    <mergeCell ref="C57:D57"/>
    <mergeCell ref="B6:M7"/>
    <mergeCell ref="C66:D66"/>
    <mergeCell ref="C18:D18"/>
    <mergeCell ref="C53:D53"/>
    <mergeCell ref="C102:D102"/>
    <mergeCell ref="C77:D77"/>
    <mergeCell ref="C34:D34"/>
    <mergeCell ref="C86:D86"/>
    <mergeCell ref="C68:D68"/>
    <mergeCell ref="E130:F130"/>
    <mergeCell ref="C108:D108"/>
    <mergeCell ref="C58:D58"/>
    <mergeCell ref="C20:D20"/>
    <mergeCell ref="C113:D113"/>
    <mergeCell ref="C29:D29"/>
    <mergeCell ref="C85:D85"/>
    <mergeCell ref="C100:D100"/>
    <mergeCell ref="C112:D112"/>
    <mergeCell ref="C94:D94"/>
    <mergeCell ref="C65:D65"/>
    <mergeCell ref="D11:K11"/>
    <mergeCell ref="D13:K13"/>
    <mergeCell ref="C75:D75"/>
    <mergeCell ref="C22:D22"/>
    <mergeCell ref="C84:D84"/>
    <mergeCell ref="C127:D127"/>
    <mergeCell ref="C31:D31"/>
    <mergeCell ref="C80:D80"/>
    <mergeCell ref="B16:N16"/>
    <mergeCell ref="C114:D114"/>
    <mergeCell ref="C129:D129"/>
    <mergeCell ref="C59:D59"/>
    <mergeCell ref="C46:D46"/>
    <mergeCell ref="C21:D21"/>
    <mergeCell ref="C51:D51"/>
    <mergeCell ref="C95:D95"/>
    <mergeCell ref="C61:D61"/>
    <mergeCell ref="C70:D70"/>
    <mergeCell ref="C48:D48"/>
    <mergeCell ref="C23:D23"/>
    <mergeCell ref="C106:D106"/>
    <mergeCell ref="C32:D32"/>
    <mergeCell ref="C38:D38"/>
    <mergeCell ref="C125:D125"/>
    <mergeCell ref="C49:D49"/>
    <mergeCell ref="C24:D24"/>
    <mergeCell ref="C33:D33"/>
    <mergeCell ref="C104:D104"/>
    <mergeCell ref="D10:K10"/>
    <mergeCell ref="C42:D42"/>
    <mergeCell ref="C88:D88"/>
    <mergeCell ref="C126:D126"/>
    <mergeCell ref="C26:D26"/>
    <mergeCell ref="C35:D35"/>
    <mergeCell ref="C25:D25"/>
    <mergeCell ref="C103:D103"/>
    <mergeCell ref="C117:D117"/>
    <mergeCell ref="C55:D55"/>
    <mergeCell ref="C99:D99"/>
    <mergeCell ref="C118:D118"/>
    <mergeCell ref="C115:D115"/>
    <mergeCell ref="C130:D130"/>
    <mergeCell ref="B10:C10"/>
    <mergeCell ref="C52:D52"/>
    <mergeCell ref="C39:D39"/>
    <mergeCell ref="D12:K12"/>
    <mergeCell ref="C122:D122"/>
    <mergeCell ref="C81:D81"/>
    <mergeCell ref="C37:D37"/>
    <mergeCell ref="B73:N73"/>
    <mergeCell ref="C96:D96"/>
    <mergeCell ref="C78:D78"/>
    <mergeCell ref="C87:D8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2025-07-29T23:39:19Z</dcterms:created>
  <dcterms:modified xmlns:dcterms="http://purl.org/dc/terms/" xmlns:xsi="http://www.w3.org/2001/XMLSchema-instance" xsi:type="dcterms:W3CDTF">2025-07-29T23:39:38Z</dcterms:modified>
</cp:coreProperties>
</file>