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4560" yWindow="500" windowWidth="38400" windowHeight="21100" tabRatio="600" firstSheet="0" activeTab="0" autoFilterDateGrouping="1"/>
  </bookViews>
  <sheets>
    <sheet name="Before Insert Row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3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T2483"/>
  <sheetViews>
    <sheetView tabSelected="1" workbookViewId="0">
      <selection activeCell="D25" sqref="D25"/>
    </sheetView>
  </sheetViews>
  <sheetFormatPr baseColWidth="10" defaultColWidth="8.83203125" defaultRowHeight="15"/>
  <cols>
    <col width="10.1640625" customWidth="1" min="1" max="1"/>
    <col width="7.33203125" customWidth="1" min="2" max="2"/>
    <col width="12.5" bestFit="1" customWidth="1" min="3" max="3"/>
    <col width="49.33203125" customWidth="1" min="4" max="4"/>
    <col width="3" customWidth="1" min="5" max="5"/>
    <col width="7.5" customWidth="1" min="6" max="9"/>
    <col width="7.6640625" customWidth="1" min="10" max="12"/>
    <col width="7.83203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</row>
    <row r="5" ht="43" customHeight="1">
      <c r="A5" s="4" t="n"/>
      <c r="B5" s="4" t="n"/>
      <c r="C5" s="5" t="inlineStr">
        <is>
          <t>Item ID</t>
        </is>
      </c>
      <c r="D5" s="6" t="inlineStr">
        <is>
          <t>Description</t>
        </is>
      </c>
      <c r="E5" s="4" t="n"/>
      <c r="F5" s="7" t="inlineStr">
        <is>
          <t>2019 Quarter 4</t>
        </is>
      </c>
      <c r="G5" s="7" t="inlineStr">
        <is>
          <t>2020 Quarter 1</t>
        </is>
      </c>
      <c r="H5" s="7" t="inlineStr">
        <is>
          <t>2020 Quarter 2</t>
        </is>
      </c>
      <c r="I5" s="7" t="inlineStr">
        <is>
          <t>2020 Quarter 3</t>
        </is>
      </c>
      <c r="J5" s="7" t="inlineStr">
        <is>
          <t>2020 Quarter 4</t>
        </is>
      </c>
      <c r="K5" s="7" t="inlineStr">
        <is>
          <t>2021 Quarter 1</t>
        </is>
      </c>
      <c r="L5" s="7" t="inlineStr">
        <is>
          <t>2021 Quarter 2</t>
        </is>
      </c>
      <c r="M5" s="7" t="inlineStr">
        <is>
          <t>2021 Quarter 3</t>
        </is>
      </c>
      <c r="N5" s="7" t="inlineStr">
        <is>
          <t>Total Ships 8 Qtrs</t>
        </is>
      </c>
      <c r="O5" s="1" t="n"/>
      <c r="P5" s="3" t="n"/>
      <c r="Q5" s="3" t="n"/>
      <c r="R5" s="3" t="n"/>
      <c r="S5" s="3" t="n"/>
      <c r="T5" s="3" t="n"/>
    </row>
    <row r="6">
      <c r="A6" s="8">
        <f>IF(C6="","X","")</f>
        <v/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</row>
    <row r="18">
      <c r="A18" s="8" t="n"/>
      <c r="B18" s="1" t="n"/>
      <c r="C18" s="1" t="inlineStr"/>
      <c r="D18" s="1" t="inlineStr">
        <is>
          <t>Total Bolts</t>
        </is>
      </c>
      <c r="E18" s="1" t="n"/>
      <c r="F18" s="9">
        <f>SUM(F19:F31)</f>
        <v/>
      </c>
      <c r="G18" s="9">
        <f>SUM(G19:G31)</f>
        <v/>
      </c>
      <c r="H18" s="9">
        <f>SUM(H19:H31)</f>
        <v/>
      </c>
      <c r="I18" s="9">
        <f>SUM(I19:I31)</f>
        <v/>
      </c>
      <c r="J18" s="9">
        <f>SUM(J19:J31)</f>
        <v/>
      </c>
      <c r="K18" s="9">
        <f>SUM(K19:K31)</f>
        <v/>
      </c>
      <c r="L18" s="9">
        <f>SUM(L19:L31)</f>
        <v/>
      </c>
      <c r="M18" s="9">
        <f>SUM(M19:M31)</f>
        <v/>
      </c>
      <c r="N18" s="9">
        <f>SUM(N19:N31)</f>
        <v/>
      </c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X</t>
        </is>
      </c>
      <c r="B19" s="1" t="n"/>
      <c r="C19" s="8" t="inlineStr">
        <is>
          <t>Bolt 1</t>
        </is>
      </c>
      <c r="D19" s="1" t="inlineStr">
        <is>
          <t>Carriage Bolt</t>
        </is>
      </c>
      <c r="E19" s="1" t="n"/>
      <c r="F19" s="9" t="inlineStr"/>
      <c r="G19" s="9" t="inlineStr"/>
      <c r="H19" s="9" t="inlineStr"/>
      <c r="I19" s="9" t="inlineStr"/>
      <c r="J19" s="9" t="inlineStr"/>
      <c r="K19" s="9" t="inlineStr"/>
      <c r="L19" s="9" t="n">
        <v>1</v>
      </c>
      <c r="M19" s="9" t="inlineStr"/>
      <c r="N19" s="9" t="n">
        <v>1</v>
      </c>
      <c r="O19" s="9" t="n"/>
      <c r="P19" s="3" t="n"/>
      <c r="Q19" s="3" t="n"/>
      <c r="R19" s="3" t="n"/>
      <c r="S19" s="3" t="n"/>
      <c r="T19" s="3" t="n"/>
    </row>
    <row r="20">
      <c r="A20" s="8" t="inlineStr">
        <is>
          <t>Bolt 1</t>
        </is>
      </c>
      <c r="B20" s="1" t="n"/>
      <c r="C20" s="8" t="inlineStr">
        <is>
          <t>Bolt 2</t>
        </is>
      </c>
      <c r="D20" s="1" t="inlineStr">
        <is>
          <t>Flange Bolt</t>
        </is>
      </c>
      <c r="E20" s="1" t="n"/>
      <c r="F20" s="9" t="inlineStr"/>
      <c r="G20" s="9" t="inlineStr"/>
      <c r="H20" s="9" t="inlineStr"/>
      <c r="I20" s="9" t="n">
        <v>1</v>
      </c>
      <c r="J20" s="9" t="inlineStr"/>
      <c r="K20" s="9" t="inlineStr"/>
      <c r="L20" s="9" t="inlineStr"/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</row>
    <row r="21">
      <c r="A21" s="8" t="inlineStr">
        <is>
          <t>Bolt 2</t>
        </is>
      </c>
      <c r="B21" s="1" t="n"/>
      <c r="C21" s="8" t="inlineStr">
        <is>
          <t>Bolt 3</t>
        </is>
      </c>
      <c r="D21" s="1" t="inlineStr">
        <is>
          <t>Flange Bolt</t>
        </is>
      </c>
      <c r="E21" s="1" t="n"/>
      <c r="F21" s="9" t="inlineStr"/>
      <c r="G21" s="9" t="inlineStr"/>
      <c r="H21" s="9" t="n">
        <v>1</v>
      </c>
      <c r="I21" s="9" t="n">
        <v>6</v>
      </c>
      <c r="J21" s="9" t="n">
        <v>2</v>
      </c>
      <c r="K21" s="9" t="n">
        <v>3</v>
      </c>
      <c r="L21" s="9" t="n">
        <v>5</v>
      </c>
      <c r="M21" s="9" t="n">
        <v>2</v>
      </c>
      <c r="N21" s="9" t="n">
        <v>19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3</t>
        </is>
      </c>
      <c r="B22" s="1" t="n"/>
      <c r="C22" s="8" t="inlineStr">
        <is>
          <t>Bolt 4</t>
        </is>
      </c>
      <c r="D22" s="1" t="inlineStr">
        <is>
          <t>Flange Bolt</t>
        </is>
      </c>
      <c r="E22" s="1" t="n"/>
      <c r="F22" s="9" t="n">
        <v>1</v>
      </c>
      <c r="G22" s="9" t="inlineStr"/>
      <c r="H22" s="9" t="n">
        <v>3</v>
      </c>
      <c r="I22" s="9" t="n">
        <v>4</v>
      </c>
      <c r="J22" s="9" t="n">
        <v>4</v>
      </c>
      <c r="K22" s="9" t="n">
        <v>3</v>
      </c>
      <c r="L22" s="9" t="n">
        <v>3</v>
      </c>
      <c r="M22" s="9" t="n">
        <v>4</v>
      </c>
      <c r="N22" s="9" t="n">
        <v>22</v>
      </c>
      <c r="O22" s="9" t="n"/>
      <c r="P22" s="3" t="n"/>
      <c r="Q22" s="3" t="n"/>
      <c r="R22" s="3" t="n"/>
      <c r="S22" s="3" t="n"/>
      <c r="T22" s="3" t="n"/>
    </row>
    <row r="23">
      <c r="A23" s="8" t="inlineStr">
        <is>
          <t>Bolt 4</t>
        </is>
      </c>
      <c r="B23" s="1" t="n"/>
      <c r="C23" s="8" t="inlineStr">
        <is>
          <t>Bolt 5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4</v>
      </c>
      <c r="I23" s="9" t="n">
        <v>2</v>
      </c>
      <c r="J23" s="9" t="n">
        <v>1</v>
      </c>
      <c r="K23" s="9" t="n">
        <v>3</v>
      </c>
      <c r="L23" s="9" t="n">
        <v>5</v>
      </c>
      <c r="M23" s="9" t="inlineStr"/>
      <c r="N23" s="9" t="n">
        <v>16</v>
      </c>
      <c r="O23" s="9" t="n"/>
      <c r="P23" s="3" t="n"/>
      <c r="Q23" s="3" t="n"/>
      <c r="R23" s="3" t="n"/>
      <c r="S23" s="3" t="n"/>
      <c r="T23" s="3" t="n"/>
    </row>
    <row r="24">
      <c r="A24" s="8" t="inlineStr">
        <is>
          <t>Bolt 5</t>
        </is>
      </c>
      <c r="B24" s="1" t="n"/>
      <c r="C24" s="8" t="inlineStr">
        <is>
          <t>Bolt 6</t>
        </is>
      </c>
      <c r="D24" s="1" t="inlineStr">
        <is>
          <t>Hanger Bolt</t>
        </is>
      </c>
      <c r="E24" s="1" t="n"/>
      <c r="F24" s="9" t="n">
        <v>2</v>
      </c>
      <c r="G24" s="9" t="inlineStr"/>
      <c r="H24" s="9" t="n">
        <v>5</v>
      </c>
      <c r="I24" s="9" t="n">
        <v>9</v>
      </c>
      <c r="J24" s="9" t="n">
        <v>1</v>
      </c>
      <c r="K24" s="9" t="inlineStr"/>
      <c r="L24" s="9" t="n">
        <v>3</v>
      </c>
      <c r="M24" s="9" t="n">
        <v>4</v>
      </c>
      <c r="N24" s="9" t="n">
        <v>24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6</t>
        </is>
      </c>
      <c r="B25" s="1" t="n"/>
      <c r="C25" s="8" t="inlineStr">
        <is>
          <t>Bolt 7</t>
        </is>
      </c>
      <c r="D25" s="1" t="inlineStr">
        <is>
          <t>Hanger Bolt</t>
        </is>
      </c>
      <c r="E25" s="1" t="n"/>
      <c r="F25" s="9" t="inlineStr"/>
      <c r="G25" s="9" t="inlineStr"/>
      <c r="H25" s="9" t="n">
        <v>1</v>
      </c>
      <c r="I25" s="9" t="n">
        <v>3</v>
      </c>
      <c r="J25" s="9" t="n">
        <v>1</v>
      </c>
      <c r="K25" s="9" t="inlineStr"/>
      <c r="L25" s="9" t="n">
        <v>2</v>
      </c>
      <c r="M25" s="9" t="n">
        <v>2</v>
      </c>
      <c r="N25" s="9" t="n">
        <v>9</v>
      </c>
      <c r="O25" s="9" t="n"/>
      <c r="P25" s="3" t="n"/>
      <c r="Q25" s="3" t="n"/>
      <c r="R25" s="3" t="n"/>
      <c r="S25" s="3" t="n"/>
      <c r="T25" s="3" t="n"/>
    </row>
    <row r="26">
      <c r="A26" s="8" t="inlineStr">
        <is>
          <t>Bolt 7</t>
        </is>
      </c>
      <c r="B26" s="1" t="n"/>
      <c r="C26" s="8" t="inlineStr">
        <is>
          <t>Bolt 8</t>
        </is>
      </c>
      <c r="D26" s="1" t="inlineStr">
        <is>
          <t>Hanger Bolt</t>
        </is>
      </c>
      <c r="E26" s="1" t="n"/>
      <c r="F26" s="9" t="inlineStr"/>
      <c r="G26" s="9" t="n">
        <v>2</v>
      </c>
      <c r="H26" s="9" t="inlineStr"/>
      <c r="I26" s="9" t="n">
        <v>1</v>
      </c>
      <c r="J26" s="9" t="n">
        <v>2</v>
      </c>
      <c r="K26" s="9" t="inlineStr"/>
      <c r="L26" s="9" t="n">
        <v>2</v>
      </c>
      <c r="M26" s="9" t="n">
        <v>3</v>
      </c>
      <c r="N26" s="9" t="n">
        <v>10</v>
      </c>
      <c r="O26" s="9" t="n"/>
      <c r="P26" s="3" t="n"/>
      <c r="Q26" s="3" t="n"/>
      <c r="R26" s="3" t="n"/>
      <c r="S26" s="3" t="n"/>
      <c r="T26" s="3" t="n"/>
    </row>
    <row r="27">
      <c r="A27" s="8" t="inlineStr">
        <is>
          <t>Bolt 8</t>
        </is>
      </c>
      <c r="B27" s="1" t="n"/>
      <c r="C27" s="8" t="inlineStr">
        <is>
          <t>Bolt 9</t>
        </is>
      </c>
      <c r="D27" s="1" t="inlineStr">
        <is>
          <t>Hanger Bolt</t>
        </is>
      </c>
      <c r="E27" s="1" t="n"/>
      <c r="F27" s="9" t="n">
        <v>3</v>
      </c>
      <c r="G27" s="9" t="inlineStr"/>
      <c r="H27" s="9" t="n">
        <v>9</v>
      </c>
      <c r="I27" s="9" t="n">
        <v>11</v>
      </c>
      <c r="J27" s="9" t="n">
        <v>4</v>
      </c>
      <c r="K27" s="9" t="n">
        <v>6</v>
      </c>
      <c r="L27" s="9" t="n">
        <v>5</v>
      </c>
      <c r="M27" s="9" t="inlineStr"/>
      <c r="N27" s="9" t="n">
        <v>38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9</t>
        </is>
      </c>
      <c r="B28" s="1" t="n"/>
      <c r="C28" s="8" t="inlineStr">
        <is>
          <t>Bolt 10</t>
        </is>
      </c>
      <c r="D28" s="1" t="inlineStr">
        <is>
          <t>Lag Bolt</t>
        </is>
      </c>
      <c r="E28" s="1" t="n"/>
      <c r="F28" s="9" t="n">
        <v>9</v>
      </c>
      <c r="G28" s="9" t="inlineStr"/>
      <c r="H28" s="9" t="n">
        <v>8</v>
      </c>
      <c r="I28" s="9" t="n">
        <v>17</v>
      </c>
      <c r="J28" s="9" t="n">
        <v>4</v>
      </c>
      <c r="K28" s="9" t="n">
        <v>14</v>
      </c>
      <c r="L28" s="9" t="n">
        <v>6</v>
      </c>
      <c r="M28" s="9" t="n">
        <v>3</v>
      </c>
      <c r="N28" s="9" t="n">
        <v>61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10</t>
        </is>
      </c>
      <c r="B29" s="1" t="n"/>
      <c r="C29" s="8" t="inlineStr">
        <is>
          <t>Bolt 11</t>
        </is>
      </c>
      <c r="D29" s="1" t="inlineStr">
        <is>
          <t>Lag Bolt</t>
        </is>
      </c>
      <c r="E29" s="1" t="n"/>
      <c r="F29" s="9" t="inlineStr"/>
      <c r="G29" s="9" t="inlineStr"/>
      <c r="H29" s="9" t="inlineStr"/>
      <c r="I29" s="9" t="n">
        <v>3</v>
      </c>
      <c r="J29" s="9" t="n">
        <v>1</v>
      </c>
      <c r="K29" s="9" t="n">
        <v>5</v>
      </c>
      <c r="L29" s="9" t="n">
        <v>3</v>
      </c>
      <c r="M29" s="9" t="inlineStr"/>
      <c r="N29" s="9" t="n">
        <v>12</v>
      </c>
      <c r="O29" s="9" t="n"/>
      <c r="P29" s="3" t="n"/>
      <c r="Q29" s="3" t="n"/>
      <c r="R29" s="3" t="n"/>
      <c r="S29" s="3" t="n"/>
      <c r="T29" s="3" t="n"/>
    </row>
    <row r="30">
      <c r="A30" s="8" t="inlineStr">
        <is>
          <t>Bolt 11</t>
        </is>
      </c>
      <c r="B30" s="1" t="n"/>
      <c r="C30" s="8" t="inlineStr">
        <is>
          <t>Bolt 12</t>
        </is>
      </c>
      <c r="D30" s="1" t="inlineStr">
        <is>
          <t>Lag Bolt</t>
        </is>
      </c>
      <c r="E30" s="1" t="n"/>
      <c r="F30" s="9" t="n">
        <v>3</v>
      </c>
      <c r="G30" s="9" t="n">
        <v>1</v>
      </c>
      <c r="H30" s="9" t="n">
        <v>1</v>
      </c>
      <c r="I30" s="9" t="n">
        <v>9</v>
      </c>
      <c r="J30" s="9" t="n">
        <v>2</v>
      </c>
      <c r="K30" s="9" t="n">
        <v>4</v>
      </c>
      <c r="L30" s="9" t="inlineStr"/>
      <c r="M30" s="9" t="n">
        <v>4</v>
      </c>
      <c r="N30" s="9" t="n">
        <v>24</v>
      </c>
      <c r="O30" s="9" t="n"/>
      <c r="P30" s="3" t="n"/>
      <c r="Q30" s="3" t="n"/>
      <c r="R30" s="3" t="n"/>
      <c r="S30" s="3" t="n"/>
      <c r="T30" s="3" t="n"/>
    </row>
    <row r="31">
      <c r="A31" s="8" t="inlineStr">
        <is>
          <t>Bolt 12</t>
        </is>
      </c>
      <c r="B31" s="1" t="n"/>
      <c r="C31" s="8" t="inlineStr">
        <is>
          <t>Bolt 13</t>
        </is>
      </c>
      <c r="D31" s="1" t="inlineStr">
        <is>
          <t>Lag Bolt</t>
        </is>
      </c>
      <c r="E31" s="1" t="n"/>
      <c r="F31" s="9" t="n">
        <v>4</v>
      </c>
      <c r="G31" s="9" t="inlineStr"/>
      <c r="H31" s="9" t="n">
        <v>3</v>
      </c>
      <c r="I31" s="9" t="n">
        <v>15</v>
      </c>
      <c r="J31" s="9" t="n">
        <v>2</v>
      </c>
      <c r="K31" s="9" t="n">
        <v>17</v>
      </c>
      <c r="L31" s="9" t="n">
        <v>8</v>
      </c>
      <c r="M31" s="9" t="n">
        <v>2</v>
      </c>
      <c r="N31" s="9" t="n">
        <v>51</v>
      </c>
      <c r="O31" s="9" t="n"/>
      <c r="P31" s="3" t="n"/>
      <c r="Q31" s="3" t="n"/>
      <c r="R31" s="3" t="n"/>
      <c r="S31" s="3" t="n"/>
      <c r="T31" s="3" t="n"/>
    </row>
    <row r="32">
      <c r="A32" s="8" t="inlineStr">
        <is>
          <t>Bolt 13</t>
        </is>
      </c>
      <c r="B32" s="1" t="n"/>
      <c r="C32" s="1" t="inlineStr"/>
      <c r="D32" s="1" t="inlineStr">
        <is>
          <t>Total Washers</t>
        </is>
      </c>
      <c r="E32" s="1" t="n"/>
      <c r="F32" s="9">
        <f>SUM(F33:F42)</f>
        <v/>
      </c>
      <c r="G32" s="9">
        <f>SUM(G33:G42)</f>
        <v/>
      </c>
      <c r="H32" s="9">
        <f>SUM(H33:H42)</f>
        <v/>
      </c>
      <c r="I32" s="9">
        <f>SUM(I33:I42)</f>
        <v/>
      </c>
      <c r="J32" s="9">
        <f>SUM(J33:J42)</f>
        <v/>
      </c>
      <c r="K32" s="9">
        <f>SUM(K33:K42)</f>
        <v/>
      </c>
      <c r="L32" s="9">
        <f>SUM(L33:L42)</f>
        <v/>
      </c>
      <c r="M32" s="9">
        <f>SUM(M33:M42)</f>
        <v/>
      </c>
      <c r="N32" s="9">
        <f>SUM(N33:N42)</f>
        <v/>
      </c>
      <c r="O32" s="9" t="n"/>
      <c r="P32" s="3" t="n"/>
      <c r="Q32" s="3" t="n"/>
      <c r="R32" s="3" t="n"/>
      <c r="S32" s="3" t="n"/>
      <c r="T32" s="3" t="n"/>
    </row>
    <row r="33">
      <c r="A33" s="8" t="n"/>
      <c r="B33" s="1" t="n"/>
      <c r="C33" s="8" t="inlineStr">
        <is>
          <t>Washer 1</t>
        </is>
      </c>
      <c r="D33" s="1" t="inlineStr">
        <is>
          <t>Stainless</t>
        </is>
      </c>
      <c r="E33" s="1" t="n"/>
      <c r="F33" s="9" t="n">
        <v>10</v>
      </c>
      <c r="G33" s="9" t="inlineStr"/>
      <c r="H33" s="9" t="n">
        <v>3</v>
      </c>
      <c r="I33" s="9" t="n">
        <v>36</v>
      </c>
      <c r="J33" s="9" t="n">
        <v>8</v>
      </c>
      <c r="K33" s="9" t="n">
        <v>20</v>
      </c>
      <c r="L33" s="9" t="n">
        <v>5</v>
      </c>
      <c r="M33" s="9" t="inlineStr"/>
      <c r="N33" s="9" t="n">
        <v>82</v>
      </c>
      <c r="O33" s="9" t="n"/>
      <c r="P33" s="3" t="n"/>
      <c r="Q33" s="3" t="n"/>
      <c r="R33" s="3" t="n"/>
      <c r="S33" s="3" t="n"/>
      <c r="T33" s="3" t="n"/>
    </row>
    <row r="34">
      <c r="A34" s="8" t="inlineStr">
        <is>
          <t>X</t>
        </is>
      </c>
      <c r="B34" s="1" t="n"/>
      <c r="C34" s="8" t="inlineStr">
        <is>
          <t>Washer 2</t>
        </is>
      </c>
      <c r="D34" s="1" t="inlineStr">
        <is>
          <t>Stainless</t>
        </is>
      </c>
      <c r="E34" s="1" t="n"/>
      <c r="F34" s="9" t="inlineStr"/>
      <c r="G34" s="9" t="inlineStr"/>
      <c r="H34" s="9" t="n">
        <v>1</v>
      </c>
      <c r="I34" s="9" t="n">
        <v>17</v>
      </c>
      <c r="J34" s="9" t="n">
        <v>1</v>
      </c>
      <c r="K34" s="9" t="n">
        <v>7</v>
      </c>
      <c r="L34" s="9" t="n">
        <v>8</v>
      </c>
      <c r="M34" s="9" t="inlineStr"/>
      <c r="N34" s="9" t="n">
        <v>34</v>
      </c>
      <c r="O34" s="9" t="n"/>
      <c r="P34" s="3" t="n"/>
      <c r="Q34" s="3" t="n"/>
      <c r="R34" s="3" t="n"/>
      <c r="S34" s="3" t="n"/>
      <c r="T34" s="3" t="n"/>
    </row>
    <row r="35">
      <c r="A35" s="8" t="inlineStr">
        <is>
          <t>Washer 1</t>
        </is>
      </c>
      <c r="B35" s="1" t="n"/>
      <c r="C35" s="8" t="inlineStr">
        <is>
          <t>Washer 3</t>
        </is>
      </c>
      <c r="D35" s="1" t="inlineStr">
        <is>
          <t>Stainless</t>
        </is>
      </c>
      <c r="E35" s="1" t="n"/>
      <c r="F35" s="9" t="inlineStr"/>
      <c r="G35" s="9" t="inlineStr"/>
      <c r="H35" s="9" t="inlineStr"/>
      <c r="I35" s="9" t="inlineStr"/>
      <c r="J35" s="9" t="n">
        <v>6</v>
      </c>
      <c r="K35" s="9" t="inlineStr"/>
      <c r="L35" s="9" t="inlineStr"/>
      <c r="M35" s="9" t="inlineStr"/>
      <c r="N35" s="9" t="n">
        <v>6</v>
      </c>
      <c r="O35" s="9" t="n"/>
      <c r="P35" s="3" t="n"/>
      <c r="Q35" s="3" t="n"/>
      <c r="R35" s="3" t="n"/>
      <c r="S35" s="3" t="n"/>
      <c r="T35" s="3" t="n"/>
    </row>
    <row r="36">
      <c r="A36" s="8" t="inlineStr">
        <is>
          <t>Washer 2</t>
        </is>
      </c>
      <c r="B36" s="1" t="n"/>
      <c r="C36" s="8" t="inlineStr">
        <is>
          <t>Washer 4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4</v>
      </c>
      <c r="I36" s="9" t="n">
        <v>6</v>
      </c>
      <c r="J36" s="9" t="n">
        <v>6</v>
      </c>
      <c r="K36" s="9" t="n">
        <v>5</v>
      </c>
      <c r="L36" s="9" t="n">
        <v>2</v>
      </c>
      <c r="M36" s="9" t="n">
        <v>8</v>
      </c>
      <c r="N36" s="9" t="n">
        <v>31</v>
      </c>
      <c r="O36" s="9" t="n"/>
      <c r="P36" s="3" t="n"/>
      <c r="Q36" s="3" t="n"/>
      <c r="R36" s="3" t="n"/>
      <c r="S36" s="3" t="n"/>
      <c r="T36" s="3" t="n"/>
    </row>
    <row r="37">
      <c r="A37" s="8" t="inlineStr">
        <is>
          <t>Washer 3</t>
        </is>
      </c>
      <c r="B37" s="1" t="n"/>
      <c r="C37" s="8" t="inlineStr">
        <is>
          <t>Washer 5</t>
        </is>
      </c>
      <c r="D37" s="1" t="inlineStr">
        <is>
          <t>Stainless</t>
        </is>
      </c>
      <c r="E37" s="1" t="n"/>
      <c r="F37" s="9" t="n">
        <v>2</v>
      </c>
      <c r="G37" s="9" t="inlineStr"/>
      <c r="H37" s="9" t="n">
        <v>6</v>
      </c>
      <c r="I37" s="9" t="n">
        <v>16</v>
      </c>
      <c r="J37" s="9" t="n">
        <v>10</v>
      </c>
      <c r="K37" s="9" t="n">
        <v>21</v>
      </c>
      <c r="L37" s="9" t="n">
        <v>6</v>
      </c>
      <c r="M37" s="9" t="inlineStr"/>
      <c r="N37" s="9" t="n">
        <v>61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4</t>
        </is>
      </c>
      <c r="B38" s="1" t="n"/>
      <c r="C38" s="8" t="inlineStr">
        <is>
          <t>Washer 6</t>
        </is>
      </c>
      <c r="D38" s="1" t="inlineStr">
        <is>
          <t>Stainless</t>
        </is>
      </c>
      <c r="E38" s="1" t="n"/>
      <c r="F38" s="9" t="n">
        <v>28</v>
      </c>
      <c r="G38" s="9" t="n">
        <v>14</v>
      </c>
      <c r="H38" s="9" t="n">
        <v>72</v>
      </c>
      <c r="I38" s="9" t="n">
        <v>67</v>
      </c>
      <c r="J38" s="9" t="n">
        <v>54</v>
      </c>
      <c r="K38" s="9" t="n">
        <v>94</v>
      </c>
      <c r="L38" s="9" t="n">
        <v>29</v>
      </c>
      <c r="M38" s="9" t="n">
        <v>37</v>
      </c>
      <c r="N38" s="9" t="n">
        <v>395</v>
      </c>
      <c r="O38" s="9" t="n"/>
      <c r="P38" s="3" t="n"/>
      <c r="Q38" s="3" t="n"/>
      <c r="R38" s="3" t="n"/>
      <c r="S38" s="3" t="n"/>
      <c r="T38" s="3" t="n"/>
    </row>
    <row r="39">
      <c r="A39" s="8" t="inlineStr">
        <is>
          <t>Washer 5</t>
        </is>
      </c>
      <c r="B39" s="1" t="n"/>
      <c r="C39" s="8" t="inlineStr">
        <is>
          <t>Washer 7</t>
        </is>
      </c>
      <c r="D39" s="1" t="inlineStr">
        <is>
          <t>Lock Washer</t>
        </is>
      </c>
      <c r="E39" s="1" t="n"/>
      <c r="F39" s="9" t="n">
        <v>4</v>
      </c>
      <c r="G39" s="9" t="inlineStr"/>
      <c r="H39" s="9" t="n">
        <v>8</v>
      </c>
      <c r="I39" s="9" t="n">
        <v>11</v>
      </c>
      <c r="J39" s="9" t="n">
        <v>6</v>
      </c>
      <c r="K39" s="9" t="n">
        <v>15</v>
      </c>
      <c r="L39" s="9" t="inlineStr"/>
      <c r="M39" s="9" t="inlineStr"/>
      <c r="N39" s="9" t="n">
        <v>44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6</t>
        </is>
      </c>
      <c r="B40" s="1" t="n"/>
      <c r="C40" s="8" t="inlineStr">
        <is>
          <t>Washer 8</t>
        </is>
      </c>
      <c r="D40" s="1" t="inlineStr">
        <is>
          <t>Lock Washer</t>
        </is>
      </c>
      <c r="E40" s="1" t="n"/>
      <c r="F40" s="9" t="n">
        <v>2</v>
      </c>
      <c r="G40" s="9" t="inlineStr"/>
      <c r="H40" s="9" t="n">
        <v>16</v>
      </c>
      <c r="I40" s="9" t="n">
        <v>43</v>
      </c>
      <c r="J40" s="9" t="n">
        <v>14</v>
      </c>
      <c r="K40" s="9" t="n">
        <v>40</v>
      </c>
      <c r="L40" s="9" t="n">
        <v>12</v>
      </c>
      <c r="M40" s="9" t="inlineStr"/>
      <c r="N40" s="9" t="n">
        <v>127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7</t>
        </is>
      </c>
      <c r="B41" s="1" t="n"/>
      <c r="C41" s="8" t="inlineStr">
        <is>
          <t>Washer 9</t>
        </is>
      </c>
      <c r="D41" s="1" t="inlineStr">
        <is>
          <t>Lock Washer</t>
        </is>
      </c>
      <c r="E41" s="1" t="n"/>
      <c r="F41" s="9" t="inlineStr"/>
      <c r="G41" s="9" t="inlineStr"/>
      <c r="H41" s="9" t="n">
        <v>2</v>
      </c>
      <c r="I41" s="9" t="n">
        <v>7</v>
      </c>
      <c r="J41" s="9" t="n">
        <v>4</v>
      </c>
      <c r="K41" s="9" t="n">
        <v>7</v>
      </c>
      <c r="L41" s="9" t="n">
        <v>3</v>
      </c>
      <c r="M41" s="9" t="inlineStr"/>
      <c r="N41" s="9" t="n">
        <v>23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8</t>
        </is>
      </c>
      <c r="B42" s="1" t="n"/>
      <c r="C42" s="8" t="inlineStr">
        <is>
          <t>Washer 10</t>
        </is>
      </c>
      <c r="D42" s="1" t="inlineStr">
        <is>
          <t>Flat Washer</t>
        </is>
      </c>
      <c r="E42" s="1" t="n"/>
      <c r="F42" s="9" t="n">
        <v>17</v>
      </c>
      <c r="G42" s="9" t="inlineStr"/>
      <c r="H42" s="9" t="n">
        <v>32</v>
      </c>
      <c r="I42" s="9" t="n">
        <v>44</v>
      </c>
      <c r="J42" s="9" t="n">
        <v>30</v>
      </c>
      <c r="K42" s="9" t="n">
        <v>50</v>
      </c>
      <c r="L42" s="9" t="n">
        <v>22</v>
      </c>
      <c r="M42" s="9" t="n">
        <v>19</v>
      </c>
      <c r="N42" s="9" t="n">
        <v>214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9</t>
        </is>
      </c>
      <c r="B43" s="1" t="n"/>
      <c r="C43" s="1" t="inlineStr"/>
      <c r="D43" s="1" t="inlineStr">
        <is>
          <t>Total Nails</t>
        </is>
      </c>
      <c r="E43" s="1" t="n"/>
      <c r="F43" s="9">
        <f>SUM(F44:F54)</f>
        <v/>
      </c>
      <c r="G43" s="9">
        <f>SUM(G44:G54)</f>
        <v/>
      </c>
      <c r="H43" s="9">
        <f>SUM(H44:H54)</f>
        <v/>
      </c>
      <c r="I43" s="9">
        <f>SUM(I44:I54)</f>
        <v/>
      </c>
      <c r="J43" s="9">
        <f>SUM(J44:J54)</f>
        <v/>
      </c>
      <c r="K43" s="9">
        <f>SUM(K44:K54)</f>
        <v/>
      </c>
      <c r="L43" s="9">
        <f>SUM(L44:L54)</f>
        <v/>
      </c>
      <c r="M43" s="9">
        <f>SUM(M44:M54)</f>
        <v/>
      </c>
      <c r="N43" s="9">
        <f>SUM(N44:N54)</f>
        <v/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Washer 10</t>
        </is>
      </c>
      <c r="B44" s="1" t="n"/>
      <c r="C44" s="8" t="inlineStr">
        <is>
          <t>Nail 1</t>
        </is>
      </c>
      <c r="D44" s="1" t="inlineStr">
        <is>
          <t>Framing Nails</t>
        </is>
      </c>
      <c r="E44" s="1" t="n"/>
      <c r="F44" s="9" t="inlineStr"/>
      <c r="G44" s="9" t="inlineStr"/>
      <c r="H44" s="9" t="inlineStr"/>
      <c r="I44" s="9" t="n">
        <v>1</v>
      </c>
      <c r="J44" s="9" t="n">
        <v>1</v>
      </c>
      <c r="K44" s="9" t="inlineStr"/>
      <c r="L44" s="9" t="n">
        <v>1</v>
      </c>
      <c r="M44" s="9" t="inlineStr"/>
      <c r="N44" s="9" t="n">
        <v>3</v>
      </c>
      <c r="O44" s="9" t="n"/>
      <c r="P44" s="3" t="n"/>
      <c r="Q44" s="3" t="n"/>
      <c r="R44" s="3" t="n"/>
      <c r="S44" s="3" t="n"/>
      <c r="T44" s="3" t="n"/>
    </row>
    <row r="45">
      <c r="A45" s="8" t="n"/>
      <c r="B45" s="1" t="n"/>
      <c r="C45" s="8" t="inlineStr">
        <is>
          <t>Nail 2</t>
        </is>
      </c>
      <c r="D45" s="1" t="inlineStr">
        <is>
          <t>Framing Nails</t>
        </is>
      </c>
      <c r="E45" s="1" t="n"/>
      <c r="F45" s="9" t="n">
        <v>3</v>
      </c>
      <c r="G45" s="9" t="inlineStr"/>
      <c r="H45" s="9" t="n">
        <v>4</v>
      </c>
      <c r="I45" s="9" t="n">
        <v>6</v>
      </c>
      <c r="J45" s="9" t="n">
        <v>2</v>
      </c>
      <c r="K45" s="9" t="n">
        <v>7</v>
      </c>
      <c r="L45" s="9" t="inlineStr"/>
      <c r="M45" s="9" t="n">
        <v>4</v>
      </c>
      <c r="N45" s="9" t="n">
        <v>26</v>
      </c>
      <c r="O45" s="9" t="n"/>
      <c r="P45" s="3" t="n"/>
      <c r="Q45" s="3" t="n"/>
      <c r="R45" s="3" t="n"/>
      <c r="S45" s="3" t="n"/>
      <c r="T45" s="3" t="n"/>
    </row>
    <row r="46">
      <c r="A46" s="8" t="inlineStr">
        <is>
          <t>X</t>
        </is>
      </c>
      <c r="B46" s="1" t="n"/>
      <c r="C46" s="8" t="inlineStr">
        <is>
          <t>Nail 3</t>
        </is>
      </c>
      <c r="D46" s="1" t="inlineStr">
        <is>
          <t>Framing Nails</t>
        </is>
      </c>
      <c r="E46" s="1" t="n"/>
      <c r="F46" s="9" t="n">
        <v>2</v>
      </c>
      <c r="G46" s="9" t="inlineStr"/>
      <c r="H46" s="9" t="n">
        <v>2</v>
      </c>
      <c r="I46" s="9" t="n">
        <v>7</v>
      </c>
      <c r="J46" s="9" t="n">
        <v>2</v>
      </c>
      <c r="K46" s="9" t="n">
        <v>12</v>
      </c>
      <c r="L46" s="9" t="inlineStr"/>
      <c r="M46" s="9" t="n">
        <v>4</v>
      </c>
      <c r="N46" s="9" t="n">
        <v>29</v>
      </c>
      <c r="O46" s="9" t="n"/>
      <c r="P46" s="3" t="n"/>
      <c r="Q46" s="3" t="n"/>
      <c r="R46" s="3" t="n"/>
      <c r="S46" s="3" t="n"/>
      <c r="T46" s="3" t="n"/>
    </row>
    <row r="47">
      <c r="A47" s="8" t="inlineStr">
        <is>
          <t>Nail 1</t>
        </is>
      </c>
      <c r="B47" s="1" t="n"/>
      <c r="C47" s="8" t="inlineStr">
        <is>
          <t>Nail 4</t>
        </is>
      </c>
      <c r="D47" s="1" t="inlineStr">
        <is>
          <t>Framing Nails</t>
        </is>
      </c>
      <c r="E47" s="1" t="n"/>
      <c r="F47" s="9" t="n">
        <v>2</v>
      </c>
      <c r="G47" s="9" t="inlineStr"/>
      <c r="H47" s="9" t="n">
        <v>7</v>
      </c>
      <c r="I47" s="9" t="n">
        <v>7</v>
      </c>
      <c r="J47" s="9" t="n">
        <v>6</v>
      </c>
      <c r="K47" s="9" t="n">
        <v>9</v>
      </c>
      <c r="L47" s="9" t="n">
        <v>2</v>
      </c>
      <c r="M47" s="9" t="n">
        <v>3</v>
      </c>
      <c r="N47" s="9" t="n">
        <v>36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2</t>
        </is>
      </c>
      <c r="B48" s="1" t="n"/>
      <c r="C48" s="8" t="inlineStr">
        <is>
          <t>Nail 5</t>
        </is>
      </c>
      <c r="D48" s="1" t="inlineStr">
        <is>
          <t>Masonry Nails</t>
        </is>
      </c>
      <c r="E48" s="1" t="n"/>
      <c r="F48" s="9" t="n">
        <v>5</v>
      </c>
      <c r="G48" s="9" t="inlineStr"/>
      <c r="H48" s="9" t="n">
        <v>7</v>
      </c>
      <c r="I48" s="9" t="n">
        <v>11</v>
      </c>
      <c r="J48" s="9" t="n">
        <v>3</v>
      </c>
      <c r="K48" s="9" t="n">
        <v>12</v>
      </c>
      <c r="L48" s="9" t="n">
        <v>2</v>
      </c>
      <c r="M48" s="9" t="n">
        <v>7</v>
      </c>
      <c r="N48" s="9" t="n">
        <v>47</v>
      </c>
      <c r="O48" s="9" t="n"/>
      <c r="P48" s="3" t="n"/>
      <c r="Q48" s="3" t="n"/>
      <c r="R48" s="3" t="n"/>
      <c r="S48" s="3" t="n"/>
      <c r="T48" s="3" t="n"/>
    </row>
    <row r="49">
      <c r="A49" s="8" t="inlineStr">
        <is>
          <t>Nail 3</t>
        </is>
      </c>
      <c r="B49" s="1" t="n"/>
      <c r="C49" s="8" t="inlineStr">
        <is>
          <t>Nail 6</t>
        </is>
      </c>
      <c r="D49" s="1" t="inlineStr">
        <is>
          <t>Masonry Nails</t>
        </is>
      </c>
      <c r="E49" s="1" t="n"/>
      <c r="F49" s="9" t="n">
        <v>4</v>
      </c>
      <c r="G49" s="9" t="inlineStr"/>
      <c r="H49" s="9" t="n">
        <v>7</v>
      </c>
      <c r="I49" s="9" t="n">
        <v>12</v>
      </c>
      <c r="J49" s="9" t="n">
        <v>2</v>
      </c>
      <c r="K49" s="9" t="n">
        <v>11</v>
      </c>
      <c r="L49" s="9" t="n">
        <v>3</v>
      </c>
      <c r="M49" s="9" t="inlineStr"/>
      <c r="N49" s="9" t="n">
        <v>39</v>
      </c>
      <c r="O49" s="9" t="n"/>
      <c r="P49" s="3" t="n"/>
      <c r="Q49" s="3" t="n"/>
      <c r="R49" s="3" t="n"/>
      <c r="S49" s="3" t="n"/>
      <c r="T49" s="3" t="n"/>
    </row>
    <row r="50">
      <c r="A50" s="8" t="inlineStr">
        <is>
          <t>Nail 4</t>
        </is>
      </c>
      <c r="B50" s="1" t="n"/>
      <c r="C50" s="8" t="inlineStr">
        <is>
          <t>Nail 7</t>
        </is>
      </c>
      <c r="D50" s="1" t="inlineStr">
        <is>
          <t>Masonry Nails</t>
        </is>
      </c>
      <c r="E50" s="1" t="n"/>
      <c r="F50" s="9" t="n">
        <v>5</v>
      </c>
      <c r="G50" s="9" t="inlineStr"/>
      <c r="H50" s="9" t="n">
        <v>4</v>
      </c>
      <c r="I50" s="9" t="n">
        <v>8</v>
      </c>
      <c r="J50" s="9" t="n">
        <v>4</v>
      </c>
      <c r="K50" s="9" t="n">
        <v>10</v>
      </c>
      <c r="L50" s="9" t="n">
        <v>2</v>
      </c>
      <c r="M50" s="9" t="n">
        <v>8</v>
      </c>
      <c r="N50" s="9" t="n">
        <v>41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5</t>
        </is>
      </c>
      <c r="B51" s="1" t="n"/>
      <c r="C51" s="8" t="inlineStr">
        <is>
          <t>Nail 8</t>
        </is>
      </c>
      <c r="D51" s="1" t="inlineStr">
        <is>
          <t>Masonry Nails</t>
        </is>
      </c>
      <c r="E51" s="1" t="n"/>
      <c r="F51" s="9" t="n">
        <v>2</v>
      </c>
      <c r="G51" s="9" t="inlineStr"/>
      <c r="H51" s="9" t="n">
        <v>7</v>
      </c>
      <c r="I51" s="9" t="n">
        <v>11</v>
      </c>
      <c r="J51" s="9" t="n">
        <v>10</v>
      </c>
      <c r="K51" s="9" t="n">
        <v>14</v>
      </c>
      <c r="L51" s="9" t="n">
        <v>6</v>
      </c>
      <c r="M51" s="9" t="n">
        <v>8</v>
      </c>
      <c r="N51" s="9" t="n">
        <v>58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6</t>
        </is>
      </c>
      <c r="B52" s="1" t="n"/>
      <c r="C52" s="8" t="inlineStr">
        <is>
          <t>Nail 9</t>
        </is>
      </c>
      <c r="D52" s="1" t="inlineStr">
        <is>
          <t>Deck Nails</t>
        </is>
      </c>
      <c r="E52" s="1" t="n"/>
      <c r="F52" s="9" t="inlineStr"/>
      <c r="G52" s="9" t="inlineStr"/>
      <c r="H52" s="9" t="n">
        <v>1</v>
      </c>
      <c r="I52" s="9" t="inlineStr"/>
      <c r="J52" s="9" t="inlineStr"/>
      <c r="K52" s="9" t="inlineStr"/>
      <c r="L52" s="9" t="n">
        <v>1</v>
      </c>
      <c r="M52" s="9" t="inlineStr"/>
      <c r="N52" s="9" t="n">
        <v>2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7</t>
        </is>
      </c>
      <c r="B53" s="1" t="n"/>
      <c r="C53" s="8" t="inlineStr">
        <is>
          <t>Nail 10</t>
        </is>
      </c>
      <c r="D53" s="1" t="inlineStr">
        <is>
          <t>Deck Nails</t>
        </is>
      </c>
      <c r="E53" s="1" t="n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n">
        <v>1</v>
      </c>
      <c r="N53" s="9" t="n">
        <v>1</v>
      </c>
      <c r="O53" s="9" t="n"/>
      <c r="P53" s="3" t="n"/>
      <c r="Q53" s="3" t="n"/>
      <c r="R53" s="3" t="n"/>
      <c r="S53" s="3" t="n"/>
      <c r="T53" s="3" t="n"/>
    </row>
    <row r="54">
      <c r="A54" s="8" t="inlineStr">
        <is>
          <t>Nail 8</t>
        </is>
      </c>
      <c r="B54" s="1" t="n"/>
      <c r="C54" s="8" t="inlineStr">
        <is>
          <t>Nail 11</t>
        </is>
      </c>
      <c r="D54" s="1" t="inlineStr">
        <is>
          <t>Deck Nails</t>
        </is>
      </c>
      <c r="E54" s="1" t="n"/>
      <c r="F54" s="9" t="inlineStr"/>
      <c r="G54" s="9" t="inlineStr"/>
      <c r="H54" s="9" t="inlineStr"/>
      <c r="I54" s="9" t="inlineStr"/>
      <c r="J54" s="9" t="n">
        <v>2</v>
      </c>
      <c r="K54" s="9" t="n">
        <v>18</v>
      </c>
      <c r="L54" s="9" t="inlineStr"/>
      <c r="M54" s="9" t="inlineStr"/>
      <c r="N54" s="9" t="n">
        <v>20</v>
      </c>
      <c r="O54" s="9" t="n"/>
      <c r="P54" s="3" t="n"/>
      <c r="Q54" s="3" t="n"/>
      <c r="R54" s="3" t="n"/>
      <c r="S54" s="3" t="n"/>
      <c r="T54" s="3" t="n"/>
    </row>
    <row r="55">
      <c r="A55" s="9" t="inlineStr">
        <is>
          <t>Nail 9</t>
        </is>
      </c>
      <c r="B55" s="9" t="inlineStr"/>
      <c r="C55" s="9" t="inlineStr"/>
      <c r="D55" s="1" t="inlineStr"/>
      <c r="E55" s="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2" t="n"/>
      <c r="P55" s="3" t="n"/>
      <c r="Q55" s="3" t="n"/>
      <c r="R55" s="3" t="n"/>
      <c r="S55" s="3" t="n"/>
      <c r="T55" s="3" t="n"/>
    </row>
    <row r="56">
      <c r="A56" s="9" t="inlineStr">
        <is>
          <t>Nail 10</t>
        </is>
      </c>
      <c r="B56" s="9" t="inlineStr"/>
      <c r="C56" s="9" t="inlineStr"/>
      <c r="D56" s="1" t="inlineStr"/>
      <c r="E56" s="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2" t="n"/>
      <c r="P56" s="3" t="n"/>
      <c r="Q56" s="3" t="n"/>
      <c r="R56" s="3" t="n"/>
      <c r="S56" s="3" t="n"/>
      <c r="T56" s="3" t="n"/>
    </row>
    <row r="57">
      <c r="A57" s="8" t="inlineStr">
        <is>
          <t>Nail 11</t>
        </is>
      </c>
      <c r="B57" s="1" t="n"/>
      <c r="C57" s="1" t="n"/>
      <c r="D57" s="1" t="n"/>
      <c r="E57" s="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</row>
    <row r="58">
      <c r="A58" s="8" t="n"/>
      <c r="B58" s="1" t="n"/>
      <c r="C58" s="1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3" t="n"/>
      <c r="Q58" s="3" t="n"/>
      <c r="R58" s="3" t="n"/>
      <c r="S58" s="3" t="n"/>
      <c r="T58" s="3" t="n"/>
    </row>
    <row r="59">
      <c r="A59" s="8" t="n"/>
      <c r="B59" s="1" t="n"/>
      <c r="C59" s="1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" t="n"/>
      <c r="P84" s="3" t="n"/>
      <c r="Q84" s="3" t="n"/>
      <c r="R84" s="3" t="n"/>
      <c r="S84" s="3" t="n"/>
      <c r="T84" s="3" t="n"/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10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3" t="n"/>
      <c r="Q1152" s="3" t="n"/>
      <c r="R1152" s="3" t="n"/>
      <c r="S1152" s="3" t="n"/>
      <c r="T1152" s="3" t="n"/>
    </row>
    <row r="1153">
      <c r="A1153" s="10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3" t="n"/>
      <c r="Q1153" s="3" t="n"/>
      <c r="R1153" s="3" t="n"/>
      <c r="S1153" s="3" t="n"/>
      <c r="T1153" s="3" t="n"/>
    </row>
    <row r="1154">
      <c r="A1154" s="10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</sheetData>
  <conditionalFormatting sqref="A55:C56">
    <cfRule type="expression" priority="7" dxfId="6">
      <formula>($M55="X")</formula>
    </cfRule>
  </conditionalFormatting>
  <conditionalFormatting sqref="D6:D375">
    <cfRule type="expression" priority="3" dxfId="5">
      <formula>$A6="X"</formula>
    </cfRule>
    <cfRule type="expression" priority="12" dxfId="4">
      <formula>(#REF!="X")</formula>
    </cfRule>
    <cfRule type="expression" priority="13" dxfId="3">
      <formula>(#REF!="Total CDI Sales")</formula>
    </cfRule>
  </conditionalFormatting>
  <conditionalFormatting sqref="F6:M375">
    <cfRule type="expression" priority="5" dxfId="2">
      <formula>$A6="X"</formula>
    </cfRule>
  </conditionalFormatting>
  <conditionalFormatting sqref="N6:N375">
    <cfRule type="expression" priority="4" dxfId="0">
      <formula>$A6="X"</formula>
    </cfRule>
    <cfRule type="expression" priority="11" dxfId="0">
      <formula>(#REF!="Total Ignition Packs")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McGlothen</dc:creator>
  <dcterms:created xsi:type="dcterms:W3CDTF">2021-10-06T13:57:10Z</dcterms:created>
  <dcterms:modified xsi:type="dcterms:W3CDTF">2026-09-06T01:59:45Z</dcterms:modified>
  <cp:lastModifiedBy>Frankie Li</cp:lastModifiedBy>
</cp:coreProperties>
</file>