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name="ورقة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>
        <f t="array" ref="H2">MAX(IF($B$2:$B$8=I2,$A$2:$A$8,0))</f>
        <v/>
      </c>
      <c r="I2" t="inlineStr">
        <is>
          <t>camera</t>
        </is>
      </c>
      <c r="J2">
        <f t="array" ref="J2">INDEX($C$2:$C$8,MATCH(1,($B$2:$B$8=I2)*($A$2:$A$8=H2),0))</f>
        <v/>
      </c>
      <c r="K2">
        <f t="array" ref="K2">INDEX($D$2:$D$8,MATCH(1,($B$2:$B$8=I2)*($A$2:$A$8=H2),0))</f>
        <v/>
      </c>
      <c r="L2">
        <f>SUMIFS($E$2:$E$8,$B$2:$B$8,I2,$A$2:$A$8,H2)</f>
        <v/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>
        <f t="array" ref="H3">MAX(IF($B$2:$B$8=I3,$A$2:$A$8,0))</f>
        <v/>
      </c>
      <c r="I3" t="inlineStr">
        <is>
          <t>film</t>
        </is>
      </c>
      <c r="J3">
        <f t="array" ref="J3">INDEX($C$2:$C$8,MATCH(1,($B$2:$B$8=I3)*($A$2:$A$8=H3),0))</f>
        <v/>
      </c>
      <c r="K3">
        <f t="array" ref="K3">INDEX($D$2:$D$8,MATCH(1,($B$2:$B$8=I3)*($A$2:$A$8=H3),0))</f>
        <v/>
      </c>
      <c r="L3">
        <f>SUMIFS($E$2:$E$8,$B$2:$B$8,I3,$A$2:$A$8,H3)</f>
        <v/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>
        <f t="array" ref="H4">MAX(IF($B$2:$B$8=I4,$A$2:$A$8,0))</f>
        <v/>
      </c>
      <c r="I4" t="inlineStr">
        <is>
          <t>scanner</t>
        </is>
      </c>
      <c r="J4">
        <f t="array" ref="J4">INDEX($C$2:$C$8,MATCH(1,($B$2:$B$8=I4)*($A$2:$A$8=H4),0))</f>
        <v/>
      </c>
      <c r="K4">
        <f t="array" ref="K4">INDEX($D$2:$D$8,MATCH(1,($B$2:$B$8=I4)*($A$2:$A$8=H4),0))</f>
        <v/>
      </c>
      <c r="L4">
        <f>SUMIFS($E$2:$E$8,$B$2:$B$8,I4,$A$2:$A$8,H4)</f>
        <v/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2026-09-06T02:22:05Z</dcterms:modified>
</cp:coreProperties>
</file>