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ublic\openfoam\GitRepo\wirbelrohrSimulation\Simulationen\"/>
    </mc:Choice>
  </mc:AlternateContent>
  <xr:revisionPtr revIDLastSave="0" documentId="13_ncr:1_{CD7CD15C-C8D3-43AF-8DCF-1618297AF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<sst xmlns="http://schemas.openxmlformats.org/spreadsheetml/2006/main" count="227" uniqueCount="171">
  <si>
    <t>Changes</t>
  </si>
  <si>
    <t>#Cells</t>
  </si>
  <si>
    <t>Results</t>
  </si>
  <si>
    <t>Layeriter</t>
  </si>
  <si>
    <t>rohr|WK -&gt; less layerIter, more relaxiter</t>
  </si>
  <si>
    <t>inlet -&gt; more layeriter</t>
  </si>
  <si>
    <t>No layers in WK</t>
  </si>
  <si>
    <t>WK surface ref</t>
  </si>
  <si>
    <t>mesh in connectors seems okay</t>
  </si>
  <si>
    <t>WK -&gt; edgeref "5s" to 4</t>
  </si>
  <si>
    <t>N/A</t>
  </si>
  <si>
    <t>checkMeshAfterSHM</t>
  </si>
  <si>
    <t>OK</t>
  </si>
  <si>
    <t>checkMeshAfterRPM</t>
  </si>
  <si>
    <t>fucked</t>
  </si>
  <si>
    <t>meshingTime [s]</t>
  </si>
  <si>
    <t>skip constructing</t>
  </si>
  <si>
    <t>skip composing and decomposing shit inbetween</t>
  </si>
  <si>
    <t>chheckMesh says everything okay</t>
  </si>
  <si>
    <t>all other OF utilities can be run on decomposed mesh</t>
  </si>
  <si>
    <t>celllevel 2:1 constraint not kept, rCF quits</t>
  </si>
  <si>
    <t>Inlet patch non existant</t>
  </si>
  <si>
    <t>ref inlet</t>
  </si>
  <si>
    <t>inlet -&gt; edgeRef 5 to 6</t>
  </si>
  <si>
    <t>inlet -&gt; surfaceRef 3 5 to 5 5</t>
  </si>
  <si>
    <t>WK -&gt; edgeRef 4 to 6</t>
  </si>
  <si>
    <t>WK -&gt; gapLevelInc 2 to 3</t>
  </si>
  <si>
    <t>checkMeshAfterDP</t>
  </si>
  <si>
    <t>doesn’t even do inlet, just big box of shit</t>
  </si>
  <si>
    <t>surfce ref inlet</t>
  </si>
  <si>
    <t>inlet -&gt; surfaceRef 5 5 to 3 5</t>
  </si>
  <si>
    <t>addronly</t>
  </si>
  <si>
    <t>reconstructparmesh using addressing only option</t>
  </si>
  <si>
    <t>RPM doesn’t do shitfuck</t>
  </si>
  <si>
    <t xml:space="preserve">OK </t>
  </si>
  <si>
    <t>remove addronly</t>
  </si>
  <si>
    <t>removed addronly</t>
  </si>
  <si>
    <t>runs, but too many cells</t>
  </si>
  <si>
    <t xml:space="preserve">solution breaks neg T0 after 3e-5s </t>
  </si>
  <si>
    <t>change fvSolution</t>
  </si>
  <si>
    <t>h tolerance -&gt; 1e-10 to 1e-6</t>
  </si>
  <si>
    <t>summary</t>
  </si>
  <si>
    <t>U solver -&gt; PBiCG from smoothSolver</t>
  </si>
  <si>
    <t>U tolerance -&gt; 1e-9 to 1e-6</t>
  </si>
  <si>
    <t>PBiCG don’t exist</t>
  </si>
  <si>
    <t>PBiCGStab</t>
  </si>
  <si>
    <t>preconditionditioner must exist</t>
  </si>
  <si>
    <t>precon added</t>
  </si>
  <si>
    <t>fucked after a while with neg T0</t>
  </si>
  <si>
    <t>GAMG instead of PBICGSTAB</t>
  </si>
  <si>
    <t>faster than PBiCGStab</t>
  </si>
  <si>
    <t>negT0</t>
  </si>
  <si>
    <t>U solver nSweeps 2 to 4</t>
  </si>
  <si>
    <t>tutCase</t>
  </si>
  <si>
    <t>use fvScchemes and fvSolution from shockTube case</t>
  </si>
  <si>
    <t>tolerances</t>
  </si>
  <si>
    <t>e, h -&gt; tol to 0, rel tol of e to 0.01</t>
  </si>
  <si>
    <t>changed blockmesh</t>
  </si>
  <si>
    <t>made cyclic BC</t>
  </si>
  <si>
    <t>made new version, cyclicTube</t>
  </si>
  <si>
    <t>I DON’T KNOW WHAT TO DOOOO</t>
  </si>
  <si>
    <t>switched to cyclic version</t>
  </si>
  <si>
    <t>made sure cyclic works, don't worry</t>
  </si>
  <si>
    <t>no errors for meshing</t>
  </si>
  <si>
    <t>breaks with FPE</t>
  </si>
  <si>
    <t>no wall layers in WK</t>
  </si>
  <si>
    <t>change WK mesh</t>
  </si>
  <si>
    <t>ncellsBetween -&gt; 2 to 4</t>
  </si>
  <si>
    <t>WK surfaceRef -&gt; 2 3 to 2 4</t>
  </si>
  <si>
    <t>rohr own entry</t>
  </si>
  <si>
    <t>rohr added gapLevelIncrement 3</t>
  </si>
  <si>
    <t>breaks with negT0</t>
  </si>
  <si>
    <t>no layers in WK</t>
  </si>
  <si>
    <t>mesh is "steppy"</t>
  </si>
  <si>
    <t>WK distance 0.001 3 to 0.001 2</t>
  </si>
  <si>
    <t>WK distance added 0.0005 3</t>
  </si>
  <si>
    <t>inlet surfRef -&gt; 3 5 to 5 5</t>
  </si>
  <si>
    <t>almost instantaneous FPE</t>
  </si>
  <si>
    <t>even rougher meshing of WK</t>
  </si>
  <si>
    <t>WK distance uncomment</t>
  </si>
  <si>
    <t>what can I say… FPE</t>
  </si>
  <si>
    <t>WK roughness still shit</t>
  </si>
  <si>
    <t>WK distance back in</t>
  </si>
  <si>
    <t>inlet surfRef -&gt; 5 5 to 4 6</t>
  </si>
  <si>
    <t>WK surfaceRef -&gt; 2 4 to 4 5</t>
  </si>
  <si>
    <t>sHM breaks</t>
  </si>
  <si>
    <t>change sHMDict</t>
  </si>
  <si>
    <t>WK surfRef -&gt; 4 5 to 3 4</t>
  </si>
  <si>
    <t>WK gapLevelInc -&gt; 3 to 2</t>
  </si>
  <si>
    <t>still scuffed as fuck…</t>
  </si>
  <si>
    <t>increase surfRef</t>
  </si>
  <si>
    <t>WK surfRef -&gt; 3 4 to 3 6</t>
  </si>
  <si>
    <t>WK edeRef -&gt; level 6 to levels(...)</t>
  </si>
  <si>
    <t>if this is a joke idk anymore. walls look like absolute shit</t>
  </si>
  <si>
    <t>fvSolution and sHMDict</t>
  </si>
  <si>
    <t>fvSolution -&gt; e relTol 1/10 U relTol 1/10</t>
  </si>
  <si>
    <t>sHM WK wallLayer -&gt; layers 3, nLayerIter 150, nRelax 2</t>
  </si>
  <si>
    <t>PC</t>
  </si>
  <si>
    <t>turned off dynamic ref</t>
  </si>
  <si>
    <t>sHMDIct</t>
  </si>
  <si>
    <t>WK wallLayer -&gt; nRel 8, minMedAng 30, layerTermAng -180</t>
  </si>
  <si>
    <t>WK looks like shit</t>
  </si>
  <si>
    <t>featureAng 300, expRat 1, nLayerIter 20</t>
  </si>
  <si>
    <t>apparently nothing changed with layering</t>
  </si>
  <si>
    <t>WK -&gt; edgeRef 6 to 4, surfRef 6 to 4</t>
  </si>
  <si>
    <t>WK -&gt; edgeRef 4 to 5</t>
  </si>
  <si>
    <t>WK -&gt; level 5 instead of levels</t>
  </si>
  <si>
    <t>WK wallLayer -&gt; nRel 4, layerTermAng out, featureAng 220</t>
  </si>
  <si>
    <t>minMedAng out, featureAng out</t>
  </si>
  <si>
    <t>WK wallLayer -&gt; nSurfLay 4, nLayerIter 100, expRation 1.2</t>
  </si>
  <si>
    <t>WK -&gt; nLayerIter 200, edgeRef 6</t>
  </si>
  <si>
    <t xml:space="preserve">snappy works again but takes a fuckton of time </t>
  </si>
  <si>
    <t>resolveFeatureAngle could be set to 65 instead of 20</t>
  </si>
  <si>
    <t>negT0 after 2 iterations -&gt; change back to GAMG or smoothSolver</t>
  </si>
  <si>
    <t>shit surfaces</t>
  </si>
  <si>
    <t>sHMDict</t>
  </si>
  <si>
    <t>resolveFeatureAng 65 from 20, GAMG</t>
  </si>
  <si>
    <t>fuck that takes long to mesh -&gt; increase minRefCells to 10</t>
  </si>
  <si>
    <t>increaseMinRefCells to 10</t>
  </si>
  <si>
    <t>increase resolveFeatureAng to 110</t>
  </si>
  <si>
    <t>WK -&gt; layerIter 80, nRelax 6, featureAng 350,</t>
  </si>
  <si>
    <t>runs for a while</t>
  </si>
  <si>
    <t>mesh quality might be shit, there were warnings</t>
  </si>
  <si>
    <t>negT0 after 0.003 s</t>
  </si>
  <si>
    <t>mesh facked</t>
  </si>
  <si>
    <t>deleted all gapLevelInc</t>
  </si>
  <si>
    <t>deleted all gapLevel</t>
  </si>
  <si>
    <t>sHM still has warnings, so prolly not good</t>
  </si>
  <si>
    <t>reinstated gapLevel and gapInc</t>
  </si>
  <si>
    <t>increased edgeRef of WK and drossel to 7</t>
  </si>
  <si>
    <t>long ass meshing time</t>
  </si>
  <si>
    <t>too many cells</t>
  </si>
  <si>
    <t>negT0 after short ass time</t>
  </si>
  <si>
    <t>scuffed mesh but no errors now</t>
  </si>
  <si>
    <t>shit mesh</t>
  </si>
  <si>
    <t>using sHM from scaledTube</t>
  </si>
  <si>
    <t>using sHM params from scyledTube for WK and drossel</t>
  </si>
  <si>
    <t>surfRef -&gt; drossel 5 5, WK 3 4</t>
  </si>
  <si>
    <t>take out drossel and WK distance ref</t>
  </si>
  <si>
    <t>edgeRef -&gt; drossel 6, WK 6</t>
  </si>
  <si>
    <t>rCF doesn’t break instantly</t>
  </si>
  <si>
    <t>still snapDriver error</t>
  </si>
  <si>
    <t>tolerance to 1.8 for next time</t>
  </si>
  <si>
    <t>negT0 but ran 0.0032 s</t>
  </si>
  <si>
    <t>mesh is, dare I say it, SHIT</t>
  </si>
  <si>
    <t>increase tolerance</t>
  </si>
  <si>
    <t>increase tolerance of snapping from 1 to 1.8</t>
  </si>
  <si>
    <t>no snapDriver errrors this time</t>
  </si>
  <si>
    <t>stopped calculating grad(T)</t>
  </si>
  <si>
    <t>negT0 after .0036s</t>
  </si>
  <si>
    <t>MESH IS SHIIIIIT</t>
  </si>
  <si>
    <t>sHM from scaledTube</t>
  </si>
  <si>
    <t>this time just copied that shit over from scaledTubeDyMv3</t>
  </si>
  <si>
    <t>inlet patch not there?</t>
  </si>
  <si>
    <t>gotta refine WK more</t>
  </si>
  <si>
    <t>WallLayers exist though</t>
  </si>
  <si>
    <t>gapLevel for connector region</t>
  </si>
  <si>
    <t>connector bad ref</t>
  </si>
  <si>
    <t>add gapLevelInc next time</t>
  </si>
  <si>
    <t>add gapLevel</t>
  </si>
  <si>
    <t>increase WK surf and inlet surf</t>
  </si>
  <si>
    <t>inlet -&gt; same + surfRef 3 3 to 4 5</t>
  </si>
  <si>
    <t>WK -&gt; edgeRef 4 to 5, add gapLevelInc 1</t>
  </si>
  <si>
    <t>instant negT0</t>
  </si>
  <si>
    <t>fix Conrefbox</t>
  </si>
  <si>
    <t>fixed connectorRefinementBox</t>
  </si>
  <si>
    <t>revert WK and inlet changes</t>
  </si>
  <si>
    <t>inlet is there</t>
  </si>
  <si>
    <t>finished meshing w/o errors</t>
  </si>
  <si>
    <t xml:space="preserve">rCF runs at first </t>
  </si>
  <si>
    <t>drossel meshing still bad but will take care of it in next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</si>
</sst>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pane ySplit="1" topLeftCell="A74" activePane="bottomLeft" state="frozen"/>
      <selection pane="bottomLeft" activeCell="G84" sqref="G84"/>
    </sheetView>
  </sheetViews>
  <sheetFormatPr defaultRowHeight="14.4" x14ac:dyDescent="0.3"/>
  <cols>
    <col min="1" max="1" width="27.21875" customWidth="1"/>
    <col min="2" max="2" width="49" customWidth="1"/>
    <col min="3" max="3" width="21.44140625" customWidth="1"/>
    <col min="4" max="4" width="46.44140625" customWidth="1"/>
    <col min="5" max="6" width="15.88671875" customWidth="1"/>
    <col min="7" max="7" width="21" customWidth="1"/>
    <col min="8" max="8" width="17.88671875" customWidth="1"/>
    <col min="9" max="9" width="16.6640625" customWidth="1"/>
  </cols>
  <sheetData>
    <row r="1" spans="1:9" x14ac:dyDescent="0.3">
      <c r="A1" t="s">
        <v>41</v>
      </c>
      <c r="B1" t="s">
        <v>0</v>
      </c>
      <c r="C1" t="s">
        <v>1</v>
      </c>
      <c r="D1" t="s">
        <v>2</v>
      </c>
      <c r="E1" t="s">
        <v>15</v>
      </c>
      <c r="F1" t="s">
        <v>97</v>
      </c>
      <c r="G1" t="s">
        <v>11</v>
      </c>
      <c r="H1" t="s">
        <v>13</v>
      </c>
      <c r="I1" t="s">
        <v>27</v>
      </c>
    </row>
    <row r="2" spans="1:9" x14ac:dyDescent="0.3">
      <c r="A2" s="1" t="s">
        <v>3</v>
      </c>
      <c r="B2" s="1" t="s">
        <v>4</v>
      </c>
      <c r="C2" s="1">
        <v>538647</v>
      </c>
      <c r="D2" s="1" t="s">
        <v>6</v>
      </c>
      <c r="E2" s="2" t="s">
        <v>10</v>
      </c>
      <c r="F2" s="2">
        <v>1701</v>
      </c>
      <c r="G2" s="2" t="s">
        <v>12</v>
      </c>
    </row>
    <row r="3" spans="1:9" x14ac:dyDescent="0.3">
      <c r="A3" s="1"/>
      <c r="B3" s="1" t="s">
        <v>5</v>
      </c>
      <c r="C3" s="1"/>
      <c r="D3" s="1" t="s">
        <v>8</v>
      </c>
      <c r="E3" s="1"/>
      <c r="F3" s="1"/>
    </row>
    <row r="4" spans="1:9" x14ac:dyDescent="0.3">
      <c r="A4" t="s">
        <v>7</v>
      </c>
      <c r="B4" t="s">
        <v>9</v>
      </c>
      <c r="C4">
        <v>483528</v>
      </c>
      <c r="E4">
        <v>300</v>
      </c>
      <c r="F4">
        <v>1701</v>
      </c>
      <c r="G4" t="s">
        <v>12</v>
      </c>
      <c r="H4" t="s">
        <v>14</v>
      </c>
    </row>
    <row r="5" spans="1:9" x14ac:dyDescent="0.3">
      <c r="A5" t="s">
        <v>16</v>
      </c>
      <c r="B5" t="s">
        <v>17</v>
      </c>
      <c r="C5">
        <v>483528</v>
      </c>
      <c r="D5" t="s">
        <v>18</v>
      </c>
      <c r="E5">
        <v>400</v>
      </c>
      <c r="F5">
        <v>1701</v>
      </c>
      <c r="G5" t="s">
        <v>12</v>
      </c>
      <c r="H5" t="s">
        <v>10</v>
      </c>
    </row>
    <row r="6" spans="1:9" x14ac:dyDescent="0.3">
      <c r="D6" t="s">
        <v>19</v>
      </c>
    </row>
    <row r="7" spans="1:9" x14ac:dyDescent="0.3">
      <c r="D7" t="s">
        <v>20</v>
      </c>
    </row>
    <row r="8" spans="1:9" x14ac:dyDescent="0.3">
      <c r="A8" t="s">
        <v>31</v>
      </c>
      <c r="B8" t="s">
        <v>32</v>
      </c>
      <c r="C8" t="s">
        <v>10</v>
      </c>
      <c r="D8" t="s">
        <v>33</v>
      </c>
      <c r="E8" t="s">
        <v>10</v>
      </c>
      <c r="F8">
        <v>1701</v>
      </c>
      <c r="G8" t="s">
        <v>14</v>
      </c>
      <c r="H8" t="s">
        <v>14</v>
      </c>
    </row>
    <row r="9" spans="1:9" x14ac:dyDescent="0.3">
      <c r="A9" t="s">
        <v>22</v>
      </c>
      <c r="B9" t="s">
        <v>23</v>
      </c>
      <c r="C9">
        <v>865962</v>
      </c>
      <c r="D9" t="s">
        <v>21</v>
      </c>
      <c r="E9">
        <v>600</v>
      </c>
      <c r="F9">
        <v>1701</v>
      </c>
      <c r="G9" t="s">
        <v>12</v>
      </c>
      <c r="H9" t="s">
        <v>12</v>
      </c>
      <c r="I9" t="s">
        <v>12</v>
      </c>
    </row>
    <row r="10" spans="1:9" x14ac:dyDescent="0.3">
      <c r="B10" t="s">
        <v>24</v>
      </c>
      <c r="D10" t="s">
        <v>28</v>
      </c>
    </row>
    <row r="11" spans="1:9" x14ac:dyDescent="0.3">
      <c r="B11" t="s">
        <v>25</v>
      </c>
    </row>
    <row r="12" spans="1:9" x14ac:dyDescent="0.3">
      <c r="B12" t="s">
        <v>26</v>
      </c>
    </row>
    <row r="13" spans="1:9" x14ac:dyDescent="0.3">
      <c r="A13" t="s">
        <v>29</v>
      </c>
      <c r="B13" t="s">
        <v>30</v>
      </c>
      <c r="C13">
        <v>866266</v>
      </c>
      <c r="E13">
        <v>720</v>
      </c>
      <c r="F13">
        <v>1701</v>
      </c>
      <c r="G13" t="s">
        <v>12</v>
      </c>
      <c r="H13" t="s">
        <v>34</v>
      </c>
      <c r="I13" t="s">
        <v>12</v>
      </c>
    </row>
    <row r="14" spans="1:9" x14ac:dyDescent="0.3">
      <c r="A14" t="s">
        <v>35</v>
      </c>
      <c r="B14" t="s">
        <v>36</v>
      </c>
      <c r="C14">
        <v>866266</v>
      </c>
      <c r="D14" t="s">
        <v>37</v>
      </c>
      <c r="E14">
        <v>600</v>
      </c>
      <c r="F14">
        <v>1701</v>
      </c>
    </row>
    <row r="15" spans="1:9" x14ac:dyDescent="0.3">
      <c r="D15" t="s">
        <v>38</v>
      </c>
      <c r="E15">
        <v>600</v>
      </c>
      <c r="G15" t="s">
        <v>12</v>
      </c>
      <c r="H15">
        <v>4</v>
      </c>
      <c r="I15">
        <v>4</v>
      </c>
    </row>
    <row r="17" spans="1:6" x14ac:dyDescent="0.3">
      <c r="A17" t="s">
        <v>39</v>
      </c>
      <c r="B17" t="s">
        <v>40</v>
      </c>
      <c r="C17">
        <v>866266</v>
      </c>
      <c r="D17" t="s">
        <v>38</v>
      </c>
      <c r="E17">
        <v>780</v>
      </c>
      <c r="F17">
        <v>1701</v>
      </c>
    </row>
    <row r="18" spans="1:6" x14ac:dyDescent="0.3">
      <c r="A18" t="s">
        <v>39</v>
      </c>
      <c r="B18" t="s">
        <v>42</v>
      </c>
      <c r="C18">
        <v>866266</v>
      </c>
      <c r="D18" t="s">
        <v>44</v>
      </c>
      <c r="E18">
        <v>780</v>
      </c>
      <c r="F18">
        <v>1701</v>
      </c>
    </row>
    <row r="19" spans="1:6" x14ac:dyDescent="0.3">
      <c r="B19" t="s">
        <v>43</v>
      </c>
    </row>
    <row r="20" spans="1:6" x14ac:dyDescent="0.3">
      <c r="A20" t="s">
        <v>39</v>
      </c>
      <c r="B20" t="s">
        <v>45</v>
      </c>
      <c r="C20">
        <v>866266</v>
      </c>
      <c r="D20" t="s">
        <v>46</v>
      </c>
      <c r="F20">
        <v>1701</v>
      </c>
    </row>
    <row r="21" spans="1:6" x14ac:dyDescent="0.3">
      <c r="A21" t="s">
        <v>47</v>
      </c>
      <c r="B21" t="s">
        <v>47</v>
      </c>
      <c r="C21">
        <v>866266</v>
      </c>
      <c r="D21" t="s">
        <v>48</v>
      </c>
      <c r="F21">
        <v>1701</v>
      </c>
    </row>
    <row r="22" spans="1:6" x14ac:dyDescent="0.3">
      <c r="A22" t="s">
        <v>39</v>
      </c>
      <c r="B22" t="s">
        <v>49</v>
      </c>
      <c r="C22">
        <v>866266</v>
      </c>
      <c r="D22" t="s">
        <v>50</v>
      </c>
      <c r="F22">
        <v>1701</v>
      </c>
    </row>
    <row r="23" spans="1:6" x14ac:dyDescent="0.3">
      <c r="D23" t="s">
        <v>51</v>
      </c>
    </row>
    <row r="24" spans="1:6" x14ac:dyDescent="0.3">
      <c r="A24" t="s">
        <v>39</v>
      </c>
      <c r="B24" t="s">
        <v>52</v>
      </c>
      <c r="F24">
        <v>1701</v>
      </c>
    </row>
    <row r="25" spans="1:6" x14ac:dyDescent="0.3">
      <c r="A25" t="s">
        <v>53</v>
      </c>
      <c r="B25" t="s">
        <v>54</v>
      </c>
      <c r="D25" t="s">
        <v>51</v>
      </c>
      <c r="F25">
        <v>1701</v>
      </c>
    </row>
    <row r="26" spans="1:6" x14ac:dyDescent="0.3">
      <c r="A26" t="s">
        <v>55</v>
      </c>
      <c r="B26" t="s">
        <v>56</v>
      </c>
      <c r="F26">
        <v>1701</v>
      </c>
    </row>
    <row r="27" spans="1:6" x14ac:dyDescent="0.3">
      <c r="A27" t="s">
        <v>57</v>
      </c>
      <c r="B27" t="s">
        <v>58</v>
      </c>
      <c r="F27">
        <v>1701</v>
      </c>
    </row>
    <row r="28" spans="1:6" x14ac:dyDescent="0.3">
      <c r="B28" t="s">
        <v>59</v>
      </c>
      <c r="D28" s="3" t="s">
        <v>60</v>
      </c>
    </row>
    <row r="29" spans="1:6" x14ac:dyDescent="0.3">
      <c r="A29" t="s">
        <v>61</v>
      </c>
      <c r="B29" t="s">
        <v>62</v>
      </c>
      <c r="C29">
        <v>116848</v>
      </c>
      <c r="D29" t="s">
        <v>63</v>
      </c>
      <c r="E29">
        <v>360</v>
      </c>
      <c r="F29">
        <v>1701</v>
      </c>
    </row>
    <row r="30" spans="1:6" x14ac:dyDescent="0.3">
      <c r="D30" t="s">
        <v>64</v>
      </c>
    </row>
    <row r="31" spans="1:6" x14ac:dyDescent="0.3">
      <c r="D31" t="s">
        <v>65</v>
      </c>
    </row>
    <row r="32" spans="1:6" x14ac:dyDescent="0.3">
      <c r="A32" t="s">
        <v>66</v>
      </c>
      <c r="B32" t="s">
        <v>67</v>
      </c>
      <c r="C32">
        <v>78798</v>
      </c>
      <c r="D32" t="s">
        <v>71</v>
      </c>
      <c r="E32">
        <v>240</v>
      </c>
      <c r="F32">
        <v>1701</v>
      </c>
    </row>
    <row r="33" spans="1:6" x14ac:dyDescent="0.3">
      <c r="B33" t="s">
        <v>68</v>
      </c>
      <c r="D33" t="s">
        <v>72</v>
      </c>
    </row>
    <row r="34" spans="1:6" x14ac:dyDescent="0.3">
      <c r="B34" t="s">
        <v>69</v>
      </c>
      <c r="D34" t="s">
        <v>73</v>
      </c>
    </row>
    <row r="35" spans="1:6" x14ac:dyDescent="0.3">
      <c r="B35" t="s">
        <v>70</v>
      </c>
    </row>
    <row r="36" spans="1:6" x14ac:dyDescent="0.3">
      <c r="A36" t="s">
        <v>66</v>
      </c>
      <c r="B36" t="s">
        <v>74</v>
      </c>
      <c r="C36">
        <v>211826</v>
      </c>
      <c r="D36" t="s">
        <v>77</v>
      </c>
      <c r="E36">
        <v>300</v>
      </c>
      <c r="F36">
        <v>1701</v>
      </c>
    </row>
    <row r="37" spans="1:6" x14ac:dyDescent="0.3">
      <c r="B37" t="s">
        <v>75</v>
      </c>
      <c r="D37" t="s">
        <v>78</v>
      </c>
    </row>
    <row r="38" spans="1:6" x14ac:dyDescent="0.3">
      <c r="B38" t="s">
        <v>76</v>
      </c>
    </row>
    <row r="39" spans="1:6" x14ac:dyDescent="0.3">
      <c r="A39" t="s">
        <v>66</v>
      </c>
      <c r="B39" t="s">
        <v>79</v>
      </c>
      <c r="C39">
        <v>211826</v>
      </c>
      <c r="D39" t="s">
        <v>80</v>
      </c>
      <c r="E39">
        <v>540</v>
      </c>
      <c r="F39">
        <v>1701</v>
      </c>
    </row>
    <row r="40" spans="1:6" x14ac:dyDescent="0.3">
      <c r="D40" t="s">
        <v>81</v>
      </c>
    </row>
    <row r="41" spans="1:6" x14ac:dyDescent="0.3">
      <c r="A41" t="s">
        <v>66</v>
      </c>
      <c r="B41" t="s">
        <v>82</v>
      </c>
      <c r="C41" t="s">
        <v>10</v>
      </c>
      <c r="D41" t="s">
        <v>85</v>
      </c>
      <c r="E41">
        <v>1200</v>
      </c>
      <c r="F41">
        <v>1701</v>
      </c>
    </row>
    <row r="42" spans="1:6" x14ac:dyDescent="0.3">
      <c r="B42" t="s">
        <v>83</v>
      </c>
    </row>
    <row r="43" spans="1:6" x14ac:dyDescent="0.3">
      <c r="B43" t="s">
        <v>84</v>
      </c>
    </row>
    <row r="44" spans="1:6" x14ac:dyDescent="0.3">
      <c r="A44" s="4" t="s">
        <v>86</v>
      </c>
      <c r="B44" t="s">
        <v>87</v>
      </c>
      <c r="C44">
        <v>200906</v>
      </c>
      <c r="D44" t="s">
        <v>89</v>
      </c>
      <c r="E44">
        <v>1300</v>
      </c>
      <c r="F44">
        <v>1701</v>
      </c>
    </row>
    <row r="45" spans="1:6" x14ac:dyDescent="0.3">
      <c r="B45" t="s">
        <v>88</v>
      </c>
    </row>
    <row r="46" spans="1:6" x14ac:dyDescent="0.3">
      <c r="A46" t="s">
        <v>90</v>
      </c>
      <c r="B46" t="s">
        <v>91</v>
      </c>
      <c r="C46">
        <v>222173</v>
      </c>
      <c r="D46" t="s">
        <v>93</v>
      </c>
      <c r="E46">
        <v>2100</v>
      </c>
      <c r="F46">
        <v>1701</v>
      </c>
    </row>
    <row r="47" spans="1:6" x14ac:dyDescent="0.3">
      <c r="B47" t="s">
        <v>92</v>
      </c>
      <c r="D47" t="s">
        <v>51</v>
      </c>
    </row>
    <row r="48" spans="1:6" x14ac:dyDescent="0.3">
      <c r="A48" t="s">
        <v>94</v>
      </c>
      <c r="B48" t="s">
        <v>95</v>
      </c>
      <c r="C48">
        <v>222173</v>
      </c>
      <c r="D48" t="s">
        <v>51</v>
      </c>
      <c r="E48">
        <v>1980</v>
      </c>
      <c r="F48">
        <v>1701</v>
      </c>
    </row>
    <row r="49" spans="1:6" x14ac:dyDescent="0.3">
      <c r="B49" t="s">
        <v>96</v>
      </c>
      <c r="D49" t="s">
        <v>101</v>
      </c>
    </row>
    <row r="50" spans="1:6" x14ac:dyDescent="0.3">
      <c r="B50" t="s">
        <v>98</v>
      </c>
    </row>
    <row r="51" spans="1:6" x14ac:dyDescent="0.3">
      <c r="A51" t="s">
        <v>99</v>
      </c>
      <c r="B51" t="s">
        <v>100</v>
      </c>
      <c r="C51">
        <v>222173</v>
      </c>
      <c r="D51" t="s">
        <v>103</v>
      </c>
      <c r="E51">
        <v>2040</v>
      </c>
      <c r="F51">
        <v>1701</v>
      </c>
    </row>
    <row r="52" spans="1:6" x14ac:dyDescent="0.3">
      <c r="B52" t="s">
        <v>102</v>
      </c>
      <c r="D52" t="s">
        <v>51</v>
      </c>
    </row>
    <row r="53" spans="1:6" x14ac:dyDescent="0.3">
      <c r="A53" t="s">
        <v>99</v>
      </c>
      <c r="B53" t="s">
        <v>104</v>
      </c>
      <c r="C53" t="s">
        <v>10</v>
      </c>
      <c r="D53" t="s">
        <v>85</v>
      </c>
      <c r="E53" t="s">
        <v>10</v>
      </c>
      <c r="F53">
        <v>1701</v>
      </c>
    </row>
    <row r="54" spans="1:6" x14ac:dyDescent="0.3">
      <c r="A54" t="s">
        <v>99</v>
      </c>
      <c r="B54" t="s">
        <v>105</v>
      </c>
      <c r="C54" t="s">
        <v>10</v>
      </c>
      <c r="D54" t="s">
        <v>85</v>
      </c>
      <c r="E54" t="s">
        <v>10</v>
      </c>
    </row>
    <row r="55" spans="1:6" x14ac:dyDescent="0.3">
      <c r="A55" t="s">
        <v>99</v>
      </c>
      <c r="B55" t="s">
        <v>106</v>
      </c>
      <c r="C55" t="s">
        <v>10</v>
      </c>
      <c r="D55" t="s">
        <v>85</v>
      </c>
      <c r="E55" t="s">
        <v>10</v>
      </c>
    </row>
    <row r="56" spans="1:6" x14ac:dyDescent="0.3">
      <c r="A56" t="s">
        <v>99</v>
      </c>
      <c r="B56" t="s">
        <v>107</v>
      </c>
      <c r="C56" t="s">
        <v>10</v>
      </c>
      <c r="D56" t="s">
        <v>85</v>
      </c>
      <c r="E56" t="s">
        <v>10</v>
      </c>
    </row>
    <row r="57" spans="1:6" x14ac:dyDescent="0.3">
      <c r="B57" t="s">
        <v>108</v>
      </c>
    </row>
    <row r="58" spans="1:6" x14ac:dyDescent="0.3">
      <c r="A58" t="s">
        <v>99</v>
      </c>
      <c r="B58" t="s">
        <v>109</v>
      </c>
      <c r="C58" t="s">
        <v>10</v>
      </c>
      <c r="D58" t="s">
        <v>85</v>
      </c>
      <c r="E58" t="s">
        <v>10</v>
      </c>
    </row>
    <row r="59" spans="1:6" x14ac:dyDescent="0.3">
      <c r="A59" t="s">
        <v>99</v>
      </c>
      <c r="B59" t="s">
        <v>110</v>
      </c>
      <c r="C59">
        <v>200906</v>
      </c>
      <c r="D59" t="s">
        <v>111</v>
      </c>
      <c r="E59">
        <v>900</v>
      </c>
    </row>
    <row r="60" spans="1:6" x14ac:dyDescent="0.3">
      <c r="B60" t="s">
        <v>112</v>
      </c>
      <c r="D60" t="s">
        <v>113</v>
      </c>
    </row>
    <row r="61" spans="1:6" x14ac:dyDescent="0.3">
      <c r="D61" t="s">
        <v>114</v>
      </c>
    </row>
    <row r="62" spans="1:6" x14ac:dyDescent="0.3">
      <c r="A62" t="s">
        <v>115</v>
      </c>
      <c r="B62" t="s">
        <v>116</v>
      </c>
      <c r="C62">
        <v>185527</v>
      </c>
      <c r="D62" t="s">
        <v>117</v>
      </c>
      <c r="E62">
        <v>180</v>
      </c>
    </row>
    <row r="63" spans="1:6" x14ac:dyDescent="0.3">
      <c r="B63" t="s">
        <v>118</v>
      </c>
      <c r="D63" t="s">
        <v>51</v>
      </c>
    </row>
    <row r="64" spans="1:6" x14ac:dyDescent="0.3">
      <c r="A64" t="s">
        <v>99</v>
      </c>
      <c r="B64" t="s">
        <v>119</v>
      </c>
      <c r="C64">
        <v>144642</v>
      </c>
      <c r="D64" t="s">
        <v>121</v>
      </c>
      <c r="E64">
        <v>180</v>
      </c>
      <c r="F64">
        <v>1701</v>
      </c>
    </row>
    <row r="65" spans="1:6" x14ac:dyDescent="0.3">
      <c r="B65" t="s">
        <v>120</v>
      </c>
      <c r="D65" t="s">
        <v>122</v>
      </c>
    </row>
    <row r="66" spans="1:6" x14ac:dyDescent="0.3">
      <c r="D66" t="s">
        <v>123</v>
      </c>
    </row>
    <row r="67" spans="1:6" x14ac:dyDescent="0.3">
      <c r="D67" t="s">
        <v>124</v>
      </c>
    </row>
    <row r="68" spans="1:6" x14ac:dyDescent="0.3">
      <c r="A68" t="s">
        <v>115</v>
      </c>
      <c r="B68" t="s">
        <v>125</v>
      </c>
      <c r="C68">
        <v>144642</v>
      </c>
      <c r="D68" t="s">
        <v>51</v>
      </c>
      <c r="E68">
        <v>180</v>
      </c>
      <c r="F68">
        <v>1701</v>
      </c>
    </row>
    <row r="69" spans="1:6" x14ac:dyDescent="0.3">
      <c r="D69" t="s">
        <v>89</v>
      </c>
    </row>
    <row r="70" spans="1:6" x14ac:dyDescent="0.3">
      <c r="A70" t="s">
        <v>115</v>
      </c>
      <c r="B70" t="s">
        <v>126</v>
      </c>
      <c r="C70">
        <v>144642</v>
      </c>
      <c r="D70" t="s">
        <v>127</v>
      </c>
      <c r="E70">
        <v>180</v>
      </c>
      <c r="F70">
        <v>1701</v>
      </c>
    </row>
    <row r="71" spans="1:6" x14ac:dyDescent="0.3">
      <c r="D71" t="s">
        <v>51</v>
      </c>
    </row>
    <row r="72" spans="1:6" x14ac:dyDescent="0.3">
      <c r="D72" t="s">
        <v>134</v>
      </c>
    </row>
    <row r="73" spans="1:6" x14ac:dyDescent="0.3">
      <c r="A73" t="s">
        <v>115</v>
      </c>
      <c r="B73" t="s">
        <v>128</v>
      </c>
      <c r="C73">
        <v>568536</v>
      </c>
      <c r="D73" t="s">
        <v>130</v>
      </c>
      <c r="E73">
        <v>2760</v>
      </c>
      <c r="F73">
        <v>1702</v>
      </c>
    </row>
    <row r="74" spans="1:6" x14ac:dyDescent="0.3">
      <c r="B74" t="s">
        <v>129</v>
      </c>
      <c r="D74" t="s">
        <v>131</v>
      </c>
    </row>
    <row r="75" spans="1:6" x14ac:dyDescent="0.3">
      <c r="D75" t="s">
        <v>132</v>
      </c>
    </row>
    <row r="76" spans="1:6" x14ac:dyDescent="0.3">
      <c r="D76" t="s">
        <v>133</v>
      </c>
    </row>
    <row r="77" spans="1:6" x14ac:dyDescent="0.3">
      <c r="A77" t="s">
        <v>135</v>
      </c>
      <c r="B77" t="s">
        <v>136</v>
      </c>
      <c r="C77">
        <v>142904</v>
      </c>
      <c r="D77" t="s">
        <v>140</v>
      </c>
      <c r="E77">
        <v>90</v>
      </c>
      <c r="F77">
        <v>1701</v>
      </c>
    </row>
    <row r="78" spans="1:6" x14ac:dyDescent="0.3">
      <c r="B78" t="s">
        <v>139</v>
      </c>
      <c r="D78" t="s">
        <v>141</v>
      </c>
    </row>
    <row r="79" spans="1:6" x14ac:dyDescent="0.3">
      <c r="B79" t="s">
        <v>137</v>
      </c>
      <c r="D79" t="s">
        <v>142</v>
      </c>
    </row>
    <row r="80" spans="1:6" x14ac:dyDescent="0.3">
      <c r="B80" t="s">
        <v>138</v>
      </c>
      <c r="D80" t="s">
        <v>143</v>
      </c>
    </row>
    <row r="81" spans="1:6" x14ac:dyDescent="0.3">
      <c r="D81" t="s">
        <v>144</v>
      </c>
    </row>
    <row r="82" spans="1:6" x14ac:dyDescent="0.3">
      <c r="A82" t="s">
        <v>145</v>
      </c>
      <c r="B82" t="s">
        <v>146</v>
      </c>
      <c r="C82">
        <v>143034</v>
      </c>
      <c r="D82" t="s">
        <v>147</v>
      </c>
      <c r="E82">
        <v>120</v>
      </c>
      <c r="F82">
        <v>1701</v>
      </c>
    </row>
    <row r="83" spans="1:6" x14ac:dyDescent="0.3">
      <c r="B83" t="s">
        <v>148</v>
      </c>
      <c r="D83" t="s">
        <v>149</v>
      </c>
    </row>
    <row r="84" spans="1:6" x14ac:dyDescent="0.3">
      <c r="D84" t="s">
        <v>150</v>
      </c>
    </row>
    <row r="85" spans="1:6" x14ac:dyDescent="0.3">
      <c r="A85" t="s">
        <v>151</v>
      </c>
      <c r="B85" t="s">
        <v>152</v>
      </c>
      <c r="C85">
        <v>33706</v>
      </c>
      <c r="D85" t="s">
        <v>153</v>
      </c>
      <c r="E85">
        <v>20</v>
      </c>
      <c r="F85">
        <v>1701</v>
      </c>
    </row>
    <row r="86" spans="1:6" x14ac:dyDescent="0.3">
      <c r="D86" t="s">
        <v>154</v>
      </c>
    </row>
    <row r="87" spans="1:6" x14ac:dyDescent="0.3">
      <c r="D87" t="s">
        <v>155</v>
      </c>
    </row>
    <row r="88" spans="1:6" x14ac:dyDescent="0.3">
      <c r="A88" t="s">
        <v>159</v>
      </c>
      <c r="B88" t="s">
        <v>156</v>
      </c>
      <c r="C88">
        <v>34496</v>
      </c>
      <c r="D88" t="s">
        <v>157</v>
      </c>
      <c r="E88">
        <v>30</v>
      </c>
      <c r="F88">
        <v>1701</v>
      </c>
    </row>
    <row r="89" spans="1:6" x14ac:dyDescent="0.3">
      <c r="D89" t="s">
        <v>158</v>
      </c>
    </row>
    <row r="90" spans="1:6" x14ac:dyDescent="0.3">
      <c r="A90" t="s">
        <v>160</v>
      </c>
      <c r="B90" t="s">
        <v>162</v>
      </c>
      <c r="C90">
        <v>46143</v>
      </c>
      <c r="D90" t="s">
        <v>163</v>
      </c>
      <c r="E90">
        <v>60</v>
      </c>
      <c r="F90">
        <v>1701</v>
      </c>
    </row>
    <row r="91" spans="1:6" x14ac:dyDescent="0.3">
      <c r="B91" t="s">
        <v>161</v>
      </c>
    </row>
    <row r="92" spans="1:6" x14ac:dyDescent="0.3">
      <c r="A92" t="s">
        <v>164</v>
      </c>
      <c r="B92" t="s">
        <v>165</v>
      </c>
      <c r="C92">
        <v>35942</v>
      </c>
      <c r="D92" t="s">
        <v>167</v>
      </c>
      <c r="E92">
        <v>30</v>
      </c>
      <c r="F92">
        <v>1701</v>
      </c>
    </row>
    <row r="93" spans="1:6" x14ac:dyDescent="0.3">
      <c r="B93" t="s">
        <v>166</v>
      </c>
      <c r="D93" t="s">
        <v>168</v>
      </c>
    </row>
    <row r="94" spans="1:6" x14ac:dyDescent="0.3">
      <c r="D94" t="s">
        <v>169</v>
      </c>
    </row>
    <row r="95" spans="1:6" x14ac:dyDescent="0.3">
      <c r="D95" t="s">
        <v>170</v>
      </c>
    </row>
  </sheetData>
  <conditionalFormatting sqref="G1:H1048576 I1">
    <cfRule type="containsText" dxfId="5" priority="6" operator="containsText" text="OK">
      <formula>NOT(ISERROR(SEARCH("OK",G1)))</formula>
    </cfRule>
  </conditionalFormatting>
  <conditionalFormatting sqref="G1:H1048576 I1">
    <cfRule type="containsText" dxfId="4" priority="5" operator="containsText" text="fucked">
      <formula>NOT(ISERROR(SEARCH("fucked",G1)))</formula>
    </cfRule>
  </conditionalFormatting>
  <conditionalFormatting sqref="G1:H1048576 I1">
    <cfRule type="containsText" dxfId="3" priority="4" operator="containsText" text="N/A">
      <formula>NOT(ISERROR(SEARCH("N/A",G1)))</formula>
    </cfRule>
  </conditionalFormatting>
  <conditionalFormatting sqref="I1:I1048576">
    <cfRule type="containsText" dxfId="2" priority="2" operator="containsText" text="fucked">
      <formula>NOT(ISERROR(SEARCH("fucked",I1)))</formula>
    </cfRule>
    <cfRule type="containsText" dxfId="1" priority="3" operator="containsText" text="OK">
      <formula>NOT(ISERROR(SEARCH("OK",I1)))</formula>
    </cfRule>
  </conditionalFormatting>
  <conditionalFormatting sqref="D1:D1048576">
    <cfRule type="containsText" dxfId="0" priority="1" operator="containsText" text="next">
      <formula>NOT(ISERROR(SEARCH("next",D1)))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Vinzenz Götz</dc:creator>
  <cp:lastModifiedBy>Vinzenz Götz</cp:lastModifiedBy>
  <dcterms:created xsi:type="dcterms:W3CDTF">2015-06-05T18:19:34Z</dcterms:created>
  <dcterms:modified xsi:type="dcterms:W3CDTF">2022-07-28T18:25:33Z</dcterms:modified>
</cp:coreProperties>
</file>