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ex analyst excel\"/>
    </mc:Choice>
  </mc:AlternateContent>
  <xr:revisionPtr revIDLastSave="0" documentId="8_{48E23B67-46F9-4315-BB12-3470C948E2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  <sheet name="Sheet1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10" i="7"/>
  <c r="K3" i="7"/>
  <c r="K4" i="7"/>
  <c r="K5" i="7"/>
  <c r="K6" i="7"/>
  <c r="K7" i="7"/>
  <c r="K8" i="7"/>
  <c r="K9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J3" i="3"/>
  <c r="L3" i="3" s="1"/>
  <c r="J4" i="3"/>
  <c r="L4" i="3" s="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2" i="3"/>
  <c r="L2" i="3" s="1"/>
  <c r="M2" i="3" s="1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<sst xmlns="http://schemas.openxmlformats.org/spreadsheetml/2006/main" count="583" uniqueCount="88">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</sst>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K10"/>
  <sheetViews>
    <sheetView tabSelected="1" workbookViewId="0">
      <selection activeCell="J4" sqref="J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K12"/>
  <sheetViews>
    <sheetView workbookViewId="0">
      <selection activeCell="M12" sqref="M1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K10"/>
  <sheetViews>
    <sheetView workbookViewId="0">
      <selection activeCell="K2" sqref="K2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K10"/>
  <sheetViews>
    <sheetView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IF(F2:F10= "Salesman", "Sales", IF(F2:F10 = "HR", "Fire Immediately",IF( F2:F10 = "Regional Manager", "Give Chsitmas Bonus")))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b">
        <f t="shared" ref="K3:K10" si="1">IF(F3:F11= "Salesman", "Sales", IF(F3:F11 = "HR", "Fire Immediately",IF( F3:F11 = "Regional Manager", "Give Chsitmas Bonus")))</f>
        <v>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b">
        <f t="shared" si="1"/>
        <v>0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Chsitmas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b">
        <f t="shared" si="1"/>
        <v>0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L10"/>
  <sheetViews>
    <sheetView workbookViewId="0">
      <selection activeCell="J5" sqref="J5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M10"/>
  <sheetViews>
    <sheetView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M13"/>
  <sheetViews>
    <sheetView workbookViewId="0">
      <selection activeCell="M2" sqref="M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  <c r="L2" t="str">
        <f>TEXT(J2:J10, "dd/mm/yyyy")</f>
        <v>11/02/2001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2"/>
      <c r="L3" t="str">
        <f t="shared" si="0"/>
        <v>10/03/1999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L20"/>
  <sheetViews>
    <sheetView workbookViewId="0">
      <selection activeCell="K13" sqref="K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>SUBSTITUTE(H3:H11,"/","-",1)</f>
        <v>10-3/1999</v>
      </c>
      <c r="K3" t="str">
        <f t="shared" ref="K3:K9" si="0">SUBSTITUTE(H3:H11,"/","-",2)</f>
        <v>10/3-1999</v>
      </c>
      <c r="L3" t="str">
        <f t="shared" ref="L3:L10" si="1">SUBSTITUTE(H3:H11,"-","/")</f>
        <v>10/3/1999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ref="J4:J10" si="2">SUBSTITUTE(H4:H12,"/","-",1)</f>
        <v>7-4/2000</v>
      </c>
      <c r="K4" t="str">
        <f t="shared" si="0"/>
        <v>7/4-2000</v>
      </c>
      <c r="L4" t="str">
        <f t="shared" si="1"/>
        <v>7/4/2000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2"/>
        <v>1-5/2000</v>
      </c>
      <c r="K5" t="str">
        <f t="shared" si="0"/>
        <v>1/5-2000</v>
      </c>
      <c r="L5" t="str">
        <f t="shared" si="1"/>
        <v>1/5/2000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2"/>
        <v>5-6/2001</v>
      </c>
      <c r="K6" t="str">
        <f t="shared" si="0"/>
        <v>5/6-2001</v>
      </c>
      <c r="L6" t="str">
        <f t="shared" si="1"/>
        <v>5/6/2001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2"/>
        <v>5-6/2001</v>
      </c>
      <c r="K7" t="str">
        <f t="shared" si="0"/>
        <v>5/6-2001</v>
      </c>
      <c r="L7" t="str">
        <f t="shared" si="1"/>
        <v>5/6/2001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2"/>
        <v>11-8/2003</v>
      </c>
      <c r="K8" t="str">
        <f t="shared" si="0"/>
        <v>11/8-2003</v>
      </c>
      <c r="L8" t="str">
        <f t="shared" si="1"/>
        <v>11/8/2003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2"/>
        <v>6-9/2002</v>
      </c>
      <c r="K9" t="str">
        <f t="shared" si="0"/>
        <v>6/9-2002</v>
      </c>
      <c r="L9" t="str">
        <f t="shared" si="1"/>
        <v>6/9/2002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2"/>
        <v>8-10/2003</v>
      </c>
      <c r="K10" t="str">
        <f>SUBSTITUTE(H10:H18,"/","-",2)</f>
        <v>8/10-2003</v>
      </c>
      <c r="L10" t="str">
        <f t="shared" si="1"/>
        <v>8/10/2003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"/>
  <sheetViews>
    <sheetView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John Mwendwa</cp:lastModifiedBy>
  <dcterms:created xsi:type="dcterms:W3CDTF">2021-12-16T14:18:34Z</dcterms:created>
  <dcterms:modified xsi:type="dcterms:W3CDTF">2024-08-02T11:15:06Z</dcterms:modified>
</cp:coreProperties>
</file>