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lex analyst excel\"/>
    </mc:Choice>
  </mc:AlternateContent>
  <xr:revisionPtr revIDLastSave="0" documentId="8_{3E093345-9C9D-42C0-B20B-91794D7A05E3}" xr6:coauthVersionLast="47" xr6:coauthVersionMax="47" xr10:uidLastSave="{00000000-0000-0000-0000-000000000000}"/>
  <bookViews>
    <workbookView xWindow="-108" yWindow="-108" windowWidth="23256" windowHeight="13176" firstSheet="2" activeTab="6" xr2:uid="{00000000-000D-0000-FFFF-FFFF00000000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3" i="2"/>
  <c r="I23" i="9" l="1"/>
  <c r="I22" i="9"/>
  <c r="H23" i="8"/>
  <c r="H22" i="8"/>
  <c r="I23" i="6"/>
  <c r="I22" i="6"/>
  <c r="H22" i="1"/>
  <c r="H23" i="1"/>
  <c r="B7" i="7"/>
  <c r="B3" i="7"/>
  <c r="B4" i="7"/>
  <c r="B2" i="7"/>
  <c r="B2" i="4"/>
  <c r="B3" i="4"/>
  <c r="B4" i="4"/>
  <c r="B4" i="9"/>
  <c r="B3" i="9"/>
  <c r="B6" i="8"/>
  <c r="B5" i="8"/>
  <c r="B4" i="8"/>
  <c r="B3" i="8"/>
  <c r="B3" i="6"/>
  <c r="B3" i="1"/>
  <c r="B4" i="1"/>
  <c r="B5" i="1"/>
  <c r="B6" i="1"/>
</calcChain>
</file>

<file path=xl/sharedStrings.xml><?xml version="1.0" encoding="utf-8"?>
<sst xmlns="http://schemas.openxmlformats.org/spreadsheetml/2006/main" count="484" uniqueCount="92">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</sst>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>
      <selection activeCell="B3" sqref="B3"/>
    </sheetView>
  </sheetViews>
  <sheetFormatPr defaultRowHeight="14.4" x14ac:dyDescent="0.3"/>
  <cols>
    <col min="1" max="1" width="15.77734375" customWidth="1"/>
    <col min="2" max="2" width="24.5546875" customWidth="1"/>
    <col min="8" max="8" width="14.6640625" bestFit="1" customWidth="1"/>
    <col min="10" max="10" width="10.33203125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e">
        <f ca="1">_xludf.XLOOKUP(A3,H2:H10,P2:P10)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B4" t="e">
        <f t="shared" ref="B4:B6" ca="1" si="0">_xludf.XLOOKUP(A4,H3:H11,P3:P11)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B5" t="e">
        <f t="shared" ca="1" si="0"/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B6" t="e">
        <f t="shared" ca="1" si="0"/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1">CONCATENATE(F12," ",G12)</f>
        <v xml:space="preserve"> </v>
      </c>
    </row>
    <row r="23" spans="8:8" x14ac:dyDescent="0.3">
      <c r="H23" t="str">
        <f t="shared" si="1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3"/>
  <sheetViews>
    <sheetView workbookViewId="0">
      <selection activeCell="B3" sqref="B3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B3" t="e">
        <f ca="1">_xludf.XLOOKUP(A3,I2:I10,O2:P10)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3"/>
  <sheetViews>
    <sheetView workbookViewId="0">
      <selection activeCell="B5" sqref="B5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B3" t="e">
        <f ca="1">_xludf.XLOOKUP(A3,H2:H10,O2:O10,"Not Found")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B4" t="e">
        <f ca="1">_xludf.XLOOKUP("*"&amp;A4,H2:H10,O2:O10,"Not Found",2)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B5" t="e">
        <f ca="1">_xludf.XLOOKUP(A5&amp;"*",H3:H11,O3:O11,"Not Found",2)</f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B6" t="e">
        <f ca="1">_xludf.XLOOKUP(A6&amp;"*",H4:H12,O4:O12,"Not Found",2)</f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3"/>
  <sheetViews>
    <sheetView workbookViewId="0">
      <selection activeCell="B4" sqref="B4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B3" t="e">
        <f ca="1">_xludf.XLOOKUP(A3,N2:N10,I2:I10,,1)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B4" t="e">
        <f ca="1">_xludf.XLOOKUP(A4,N2:N10,I2:I10,,,-1)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"/>
  <sheetViews>
    <sheetView workbookViewId="0">
      <selection activeCell="B2" sqref="B2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 t="e">
        <f ca="1">_xludf.XLOOKUP(I1,H1:S1,H2:S2)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 t="e">
        <f ca="1">_xludf.XLOOKUP(I2,H2:S2,H3:S3)</f>
        <v>#NAME?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 t="e">
        <f ca="1">_xludf.XLOOKUP(I3,H3:S3,H4:S4)</f>
        <v>#NAME?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B2" t="e">
        <f ca="1">_xludf.XLOOKUP(I1,H1:S1,H2:S2)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B3" t="e">
        <f ca="1">_xludf.XLOOKUP(I2,H2:S2,H3:S3)</f>
        <v>#NAME?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B4" t="e">
        <f ca="1">_xludf.XLOOKUP(I3,H3:S3,H4:S4)</f>
        <v>#NAME?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  <c r="B7" t="e">
        <f ca="1">SUM(_xludf.XLOOKUP(I1,H1:S1,H2:S2):_xludf.XLOOKUP(J1,H1:S1,H2:S2))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"/>
  <sheetViews>
    <sheetView tabSelected="1" workbookViewId="0">
      <selection activeCell="B3" sqref="B3"/>
    </sheetView>
  </sheetViews>
  <sheetFormatPr defaultRowHeight="14.4" x14ac:dyDescent="0.3"/>
  <cols>
    <col min="1" max="1" width="14.44140625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63</v>
      </c>
      <c r="B3" t="str">
        <f>VLOOKUP(A3,H2:O10,8,FALSE)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66</v>
      </c>
      <c r="B4" t="str">
        <f t="shared" ref="B4:B5" si="0">VLOOKUP(A4,H3:O11,8,FALSE)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John Mwendwa</cp:lastModifiedBy>
  <dcterms:created xsi:type="dcterms:W3CDTF">2021-12-20T02:45:32Z</dcterms:created>
  <dcterms:modified xsi:type="dcterms:W3CDTF">2024-08-02T11:16:10Z</dcterms:modified>
</cp:coreProperties>
</file>