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জমা ও খরচ" sheetId="1" state="visible" r:id="rId1"/>
    <sheet xmlns:r="http://schemas.openxmlformats.org/officeDocument/2006/relationships" name="মিল হিসাব" sheetId="2" state="visible" r:id="rId2"/>
    <sheet xmlns:r="http://schemas.openxmlformats.org/officeDocument/2006/relationships" name="সারসংক্ষে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&quot;৳&quot;"/>
    <numFmt numFmtId="165" formatCode="#,##0.00 &quot;৳&quot;"/>
    <numFmt numFmtId="166" formatCode="#,##0 &quot;৳&quot;;[Red]-#,##0 &quot;৳&quot;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C00000"/>
      <sz val="11"/>
    </font>
    <font>
      <name val="Arial"/>
      <b val="1"/>
      <color rgb="00C00000"/>
      <sz val="10"/>
    </font>
    <font>
      <name val="Arial"/>
      <b val="1"/>
      <color rgb="00375623"/>
      <sz val="9"/>
    </font>
    <font>
      <name val="Arial"/>
      <b val="1"/>
      <color rgb="00375623"/>
      <sz val="11"/>
    </font>
    <font>
      <name val="Arial"/>
      <color rgb="00404040"/>
      <sz val="9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1F4E79"/>
      </left>
      <right style="medium">
        <color rgb="001F4E79"/>
      </right>
      <top style="medium">
        <color rgb="001F4E79"/>
      </top>
      <bottom style="medium">
        <color rgb="001F4E7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164" fontId="6" fillId="7" borderId="2" applyAlignment="1" pivotButton="0" quotePrefix="0" xfId="0">
      <alignment horizontal="center" vertical="center"/>
    </xf>
    <xf numFmtId="0" fontId="0" fillId="7" borderId="2" pivotButton="0" quotePrefix="0" xfId="0"/>
    <xf numFmtId="0" fontId="4" fillId="5" borderId="1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164" fontId="7" fillId="7" borderId="2" applyAlignment="1" pivotButton="0" quotePrefix="0" xfId="0">
      <alignment horizontal="center" vertical="center"/>
    </xf>
    <xf numFmtId="0" fontId="8" fillId="8" borderId="0" applyAlignment="1" pivotButton="0" quotePrefix="0" xfId="0">
      <alignment horizontal="left" vertical="center"/>
    </xf>
    <xf numFmtId="165" fontId="9" fillId="8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6" fontId="4" fillId="6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0" customWidth="1" min="8" max="8"/>
  </cols>
  <sheetData>
    <row r="1" ht="35" customHeight="1">
      <c r="A1" s="1" t="inlineStr">
        <is>
          <t>🍽️  মেস খাবার হিসাব</t>
        </is>
      </c>
    </row>
    <row r="2" ht="20" customHeight="1">
      <c r="A2" s="2" t="inlineStr">
        <is>
          <t>Meal Tracker — Tanim, Kafil, Shifat, Fahim, Tomal</t>
        </is>
      </c>
    </row>
    <row r="4" ht="25" customHeight="1">
      <c r="A4" s="3" t="inlineStr">
        <is>
          <t>💰  জমার হিসাব (কে কত টাকা দিয়েছে)</t>
        </is>
      </c>
    </row>
    <row r="5" ht="22" customHeight="1">
      <c r="A5" s="4" t="inlineStr">
        <is>
          <t>নাম</t>
        </is>
      </c>
      <c r="B5" s="4" t="inlineStr">
        <is>
          <t>১ম জমা</t>
        </is>
      </c>
      <c r="C5" s="4" t="inlineStr">
        <is>
          <t>২য় জমা</t>
        </is>
      </c>
      <c r="D5" s="4" t="inlineStr">
        <is>
          <t>৩য় জমা</t>
        </is>
      </c>
      <c r="E5" s="4" t="inlineStr">
        <is>
          <t>৪র্থ জমা</t>
        </is>
      </c>
      <c r="F5" s="4" t="inlineStr">
        <is>
          <t>৫ম জমা</t>
        </is>
      </c>
      <c r="G5" s="4" t="inlineStr">
        <is>
          <t>মোট জমা</t>
        </is>
      </c>
      <c r="H5" s="4" t="inlineStr">
        <is>
          <t>নোট</t>
        </is>
      </c>
    </row>
    <row r="6">
      <c r="A6" s="5" t="inlineStr">
        <is>
          <t>Tanim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7">
        <f>SUM(B6:F6)</f>
        <v/>
      </c>
      <c r="H6" s="8" t="inlineStr"/>
    </row>
    <row r="7">
      <c r="A7" s="9" t="inlineStr">
        <is>
          <t>Kafil</t>
        </is>
      </c>
      <c r="B7" s="10" t="n">
        <v>0</v>
      </c>
      <c r="C7" s="10" t="n">
        <v>0</v>
      </c>
      <c r="D7" s="10" t="n">
        <v>0</v>
      </c>
      <c r="E7" s="10" t="n">
        <v>0</v>
      </c>
      <c r="F7" s="10" t="n">
        <v>0</v>
      </c>
      <c r="G7" s="7">
        <f>SUM(B7:F7)</f>
        <v/>
      </c>
      <c r="H7" s="11" t="inlineStr"/>
    </row>
    <row r="8">
      <c r="A8" s="5" t="inlineStr">
        <is>
          <t>Shifat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7">
        <f>SUM(B8:F8)</f>
        <v/>
      </c>
      <c r="H8" s="8" t="inlineStr"/>
    </row>
    <row r="9">
      <c r="A9" s="9" t="inlineStr">
        <is>
          <t>Fahim</t>
        </is>
      </c>
      <c r="B9" s="10" t="n">
        <v>0</v>
      </c>
      <c r="C9" s="10" t="n">
        <v>0</v>
      </c>
      <c r="D9" s="10" t="n">
        <v>0</v>
      </c>
      <c r="E9" s="10" t="n">
        <v>0</v>
      </c>
      <c r="F9" s="10" t="n">
        <v>0</v>
      </c>
      <c r="G9" s="7">
        <f>SUM(B9:F9)</f>
        <v/>
      </c>
      <c r="H9" s="11" t="inlineStr"/>
    </row>
    <row r="10">
      <c r="A10" s="5" t="inlineStr">
        <is>
          <t>Tomal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7">
        <f>SUM(B10:F10)</f>
        <v/>
      </c>
      <c r="H10" s="8" t="inlineStr"/>
    </row>
    <row r="11" ht="22" customHeight="1">
      <c r="A11" s="12" t="inlineStr">
        <is>
          <t>মোট জমা (সবার)</t>
        </is>
      </c>
      <c r="G11" s="13">
        <f>SUM(G6:G10)</f>
        <v/>
      </c>
      <c r="H11" s="14" t="inlineStr"/>
    </row>
  </sheetData>
  <mergeCells count="4">
    <mergeCell ref="A4:H4"/>
    <mergeCell ref="A11:F11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6" customWidth="1" min="8" max="8"/>
    <col width="20" customWidth="1" min="9" max="9"/>
  </cols>
  <sheetData>
    <row r="1" ht="35" customHeight="1">
      <c r="A1" s="1" t="inlineStr">
        <is>
          <t>🍽️  মিল হিসাব (কে কত মিল খেয়েছে)</t>
        </is>
      </c>
    </row>
    <row r="2" ht="22" customHeight="1">
      <c r="A2" s="4" t="inlineStr">
        <is>
          <t>তারিখ</t>
        </is>
      </c>
      <c r="B2" s="4" t="inlineStr">
        <is>
          <t>Tanim</t>
        </is>
      </c>
      <c r="C2" s="4" t="inlineStr">
        <is>
          <t>Kafil</t>
        </is>
      </c>
      <c r="D2" s="4" t="inlineStr">
        <is>
          <t>Shifat</t>
        </is>
      </c>
      <c r="E2" s="4" t="inlineStr">
        <is>
          <t>Fahim</t>
        </is>
      </c>
      <c r="F2" s="4" t="inlineStr">
        <is>
          <t>Tomal</t>
        </is>
      </c>
      <c r="G2" s="4" t="inlineStr">
        <is>
          <t>মোট মিল</t>
        </is>
      </c>
      <c r="H2" s="4" t="inlineStr">
        <is>
          <t>বাজার খরচ (৳)</t>
        </is>
      </c>
      <c r="I2" s="4" t="inlineStr">
        <is>
          <t>নোট</t>
        </is>
      </c>
    </row>
    <row r="3">
      <c r="A3" s="11" t="inlineStr">
        <is>
          <t>দিন 1</t>
        </is>
      </c>
      <c r="B3" s="11" t="n">
        <v>0</v>
      </c>
      <c r="C3" s="11" t="n">
        <v>0</v>
      </c>
      <c r="D3" s="11" t="n">
        <v>0</v>
      </c>
      <c r="E3" s="11" t="n">
        <v>0</v>
      </c>
      <c r="F3" s="11" t="n">
        <v>0</v>
      </c>
      <c r="G3" s="15">
        <f>SUM(B3:F3)</f>
        <v/>
      </c>
      <c r="H3" s="10" t="n">
        <v>0</v>
      </c>
      <c r="I3" s="11" t="inlineStr"/>
    </row>
    <row r="4">
      <c r="A4" s="8" t="inlineStr">
        <is>
          <t>দিন 2</t>
        </is>
      </c>
      <c r="B4" s="8" t="n">
        <v>0</v>
      </c>
      <c r="C4" s="8" t="n">
        <v>0</v>
      </c>
      <c r="D4" s="8" t="n">
        <v>0</v>
      </c>
      <c r="E4" s="8" t="n">
        <v>0</v>
      </c>
      <c r="F4" s="8" t="n">
        <v>0</v>
      </c>
      <c r="G4" s="15">
        <f>SUM(B4:F4)</f>
        <v/>
      </c>
      <c r="H4" s="6" t="n">
        <v>0</v>
      </c>
      <c r="I4" s="8" t="inlineStr"/>
    </row>
    <row r="5">
      <c r="A5" s="11" t="inlineStr">
        <is>
          <t>দিন 3</t>
        </is>
      </c>
      <c r="B5" s="11" t="n">
        <v>0</v>
      </c>
      <c r="C5" s="11" t="n">
        <v>0</v>
      </c>
      <c r="D5" s="11" t="n">
        <v>0</v>
      </c>
      <c r="E5" s="11" t="n">
        <v>0</v>
      </c>
      <c r="F5" s="11" t="n">
        <v>0</v>
      </c>
      <c r="G5" s="15">
        <f>SUM(B5:F5)</f>
        <v/>
      </c>
      <c r="H5" s="10" t="n">
        <v>0</v>
      </c>
      <c r="I5" s="11" t="inlineStr"/>
    </row>
    <row r="6">
      <c r="A6" s="8" t="inlineStr">
        <is>
          <t>দিন 4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15">
        <f>SUM(B6:F6)</f>
        <v/>
      </c>
      <c r="H6" s="6" t="n">
        <v>0</v>
      </c>
      <c r="I6" s="8" t="inlineStr"/>
    </row>
    <row r="7">
      <c r="A7" s="11" t="inlineStr">
        <is>
          <t>দিন 5</t>
        </is>
      </c>
      <c r="B7" s="11" t="n">
        <v>0</v>
      </c>
      <c r="C7" s="11" t="n">
        <v>0</v>
      </c>
      <c r="D7" s="11" t="n">
        <v>0</v>
      </c>
      <c r="E7" s="11" t="n">
        <v>0</v>
      </c>
      <c r="F7" s="11" t="n">
        <v>0</v>
      </c>
      <c r="G7" s="15">
        <f>SUM(B7:F7)</f>
        <v/>
      </c>
      <c r="H7" s="10" t="n">
        <v>0</v>
      </c>
      <c r="I7" s="11" t="inlineStr"/>
    </row>
    <row r="8">
      <c r="A8" s="8" t="inlineStr">
        <is>
          <t>দিন 6</t>
        </is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15">
        <f>SUM(B8:F8)</f>
        <v/>
      </c>
      <c r="H8" s="6" t="n">
        <v>0</v>
      </c>
      <c r="I8" s="8" t="inlineStr"/>
    </row>
    <row r="9">
      <c r="A9" s="11" t="inlineStr">
        <is>
          <t>দিন 7</t>
        </is>
      </c>
      <c r="B9" s="11" t="n">
        <v>0</v>
      </c>
      <c r="C9" s="11" t="n">
        <v>0</v>
      </c>
      <c r="D9" s="11" t="n">
        <v>0</v>
      </c>
      <c r="E9" s="11" t="n">
        <v>0</v>
      </c>
      <c r="F9" s="11" t="n">
        <v>0</v>
      </c>
      <c r="G9" s="15">
        <f>SUM(B9:F9)</f>
        <v/>
      </c>
      <c r="H9" s="10" t="n">
        <v>0</v>
      </c>
      <c r="I9" s="11" t="inlineStr"/>
    </row>
    <row r="10">
      <c r="A10" s="8" t="inlineStr">
        <is>
          <t>দিন 8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15">
        <f>SUM(B10:F10)</f>
        <v/>
      </c>
      <c r="H10" s="6" t="n">
        <v>0</v>
      </c>
      <c r="I10" s="8" t="inlineStr"/>
    </row>
    <row r="11">
      <c r="A11" s="11" t="inlineStr">
        <is>
          <t>দিন 9</t>
        </is>
      </c>
      <c r="B11" s="11" t="n">
        <v>0</v>
      </c>
      <c r="C11" s="11" t="n">
        <v>0</v>
      </c>
      <c r="D11" s="11" t="n">
        <v>0</v>
      </c>
      <c r="E11" s="11" t="n">
        <v>0</v>
      </c>
      <c r="F11" s="11" t="n">
        <v>0</v>
      </c>
      <c r="G11" s="15">
        <f>SUM(B11:F11)</f>
        <v/>
      </c>
      <c r="H11" s="10" t="n">
        <v>0</v>
      </c>
      <c r="I11" s="11" t="inlineStr"/>
    </row>
    <row r="12">
      <c r="A12" s="8" t="inlineStr">
        <is>
          <t>দিন 10</t>
        </is>
      </c>
      <c r="B12" s="8" t="n">
        <v>0</v>
      </c>
      <c r="C12" s="8" t="n">
        <v>0</v>
      </c>
      <c r="D12" s="8" t="n">
        <v>0</v>
      </c>
      <c r="E12" s="8" t="n">
        <v>0</v>
      </c>
      <c r="F12" s="8" t="n">
        <v>0</v>
      </c>
      <c r="G12" s="15">
        <f>SUM(B12:F12)</f>
        <v/>
      </c>
      <c r="H12" s="6" t="n">
        <v>0</v>
      </c>
      <c r="I12" s="8" t="inlineStr"/>
    </row>
    <row r="13">
      <c r="A13" s="11" t="inlineStr">
        <is>
          <t>দিন 11</t>
        </is>
      </c>
      <c r="B13" s="11" t="n">
        <v>0</v>
      </c>
      <c r="C13" s="11" t="n">
        <v>0</v>
      </c>
      <c r="D13" s="11" t="n">
        <v>0</v>
      </c>
      <c r="E13" s="11" t="n">
        <v>0</v>
      </c>
      <c r="F13" s="11" t="n">
        <v>0</v>
      </c>
      <c r="G13" s="15">
        <f>SUM(B13:F13)</f>
        <v/>
      </c>
      <c r="H13" s="10" t="n">
        <v>0</v>
      </c>
      <c r="I13" s="11" t="inlineStr"/>
    </row>
    <row r="14">
      <c r="A14" s="8" t="inlineStr">
        <is>
          <t>দিন 12</t>
        </is>
      </c>
      <c r="B14" s="8" t="n">
        <v>0</v>
      </c>
      <c r="C14" s="8" t="n">
        <v>0</v>
      </c>
      <c r="D14" s="8" t="n">
        <v>0</v>
      </c>
      <c r="E14" s="8" t="n">
        <v>0</v>
      </c>
      <c r="F14" s="8" t="n">
        <v>0</v>
      </c>
      <c r="G14" s="15">
        <f>SUM(B14:F14)</f>
        <v/>
      </c>
      <c r="H14" s="6" t="n">
        <v>0</v>
      </c>
      <c r="I14" s="8" t="inlineStr"/>
    </row>
    <row r="15">
      <c r="A15" s="11" t="inlineStr">
        <is>
          <t>দিন 13</t>
        </is>
      </c>
      <c r="B15" s="11" t="n">
        <v>0</v>
      </c>
      <c r="C15" s="11" t="n">
        <v>0</v>
      </c>
      <c r="D15" s="11" t="n">
        <v>0</v>
      </c>
      <c r="E15" s="11" t="n">
        <v>0</v>
      </c>
      <c r="F15" s="11" t="n">
        <v>0</v>
      </c>
      <c r="G15" s="15">
        <f>SUM(B15:F15)</f>
        <v/>
      </c>
      <c r="H15" s="10" t="n">
        <v>0</v>
      </c>
      <c r="I15" s="11" t="inlineStr"/>
    </row>
    <row r="16">
      <c r="A16" s="8" t="inlineStr">
        <is>
          <t>দিন 14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15">
        <f>SUM(B16:F16)</f>
        <v/>
      </c>
      <c r="H16" s="6" t="n">
        <v>0</v>
      </c>
      <c r="I16" s="8" t="inlineStr"/>
    </row>
    <row r="17">
      <c r="A17" s="11" t="inlineStr">
        <is>
          <t>দিন 15</t>
        </is>
      </c>
      <c r="B17" s="11" t="n">
        <v>0</v>
      </c>
      <c r="C17" s="11" t="n">
        <v>0</v>
      </c>
      <c r="D17" s="11" t="n">
        <v>0</v>
      </c>
      <c r="E17" s="11" t="n">
        <v>0</v>
      </c>
      <c r="F17" s="11" t="n">
        <v>0</v>
      </c>
      <c r="G17" s="15">
        <f>SUM(B17:F17)</f>
        <v/>
      </c>
      <c r="H17" s="10" t="n">
        <v>0</v>
      </c>
      <c r="I17" s="11" t="inlineStr"/>
    </row>
    <row r="18">
      <c r="A18" s="8" t="inlineStr">
        <is>
          <t>দিন 16</t>
        </is>
      </c>
      <c r="B18" s="8" t="n">
        <v>0</v>
      </c>
      <c r="C18" s="8" t="n">
        <v>0</v>
      </c>
      <c r="D18" s="8" t="n">
        <v>0</v>
      </c>
      <c r="E18" s="8" t="n">
        <v>0</v>
      </c>
      <c r="F18" s="8" t="n">
        <v>0</v>
      </c>
      <c r="G18" s="15">
        <f>SUM(B18:F18)</f>
        <v/>
      </c>
      <c r="H18" s="6" t="n">
        <v>0</v>
      </c>
      <c r="I18" s="8" t="inlineStr"/>
    </row>
    <row r="19">
      <c r="A19" s="11" t="inlineStr">
        <is>
          <t>দিন 17</t>
        </is>
      </c>
      <c r="B19" s="11" t="n">
        <v>0</v>
      </c>
      <c r="C19" s="11" t="n">
        <v>0</v>
      </c>
      <c r="D19" s="11" t="n">
        <v>0</v>
      </c>
      <c r="E19" s="11" t="n">
        <v>0</v>
      </c>
      <c r="F19" s="11" t="n">
        <v>0</v>
      </c>
      <c r="G19" s="15">
        <f>SUM(B19:F19)</f>
        <v/>
      </c>
      <c r="H19" s="10" t="n">
        <v>0</v>
      </c>
      <c r="I19" s="11" t="inlineStr"/>
    </row>
    <row r="20">
      <c r="A20" s="8" t="inlineStr">
        <is>
          <t>দিন 18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15">
        <f>SUM(B20:F20)</f>
        <v/>
      </c>
      <c r="H20" s="6" t="n">
        <v>0</v>
      </c>
      <c r="I20" s="8" t="inlineStr"/>
    </row>
    <row r="21">
      <c r="A21" s="11" t="inlineStr">
        <is>
          <t>দিন 19</t>
        </is>
      </c>
      <c r="B21" s="11" t="n">
        <v>0</v>
      </c>
      <c r="C21" s="11" t="n">
        <v>0</v>
      </c>
      <c r="D21" s="11" t="n">
        <v>0</v>
      </c>
      <c r="E21" s="11" t="n">
        <v>0</v>
      </c>
      <c r="F21" s="11" t="n">
        <v>0</v>
      </c>
      <c r="G21" s="15">
        <f>SUM(B21:F21)</f>
        <v/>
      </c>
      <c r="H21" s="10" t="n">
        <v>0</v>
      </c>
      <c r="I21" s="11" t="inlineStr"/>
    </row>
    <row r="22">
      <c r="A22" s="8" t="inlineStr">
        <is>
          <t>দিন 20</t>
        </is>
      </c>
      <c r="B22" s="8" t="n">
        <v>0</v>
      </c>
      <c r="C22" s="8" t="n">
        <v>0</v>
      </c>
      <c r="D22" s="8" t="n">
        <v>0</v>
      </c>
      <c r="E22" s="8" t="n">
        <v>0</v>
      </c>
      <c r="F22" s="8" t="n">
        <v>0</v>
      </c>
      <c r="G22" s="15">
        <f>SUM(B22:F22)</f>
        <v/>
      </c>
      <c r="H22" s="6" t="n">
        <v>0</v>
      </c>
      <c r="I22" s="8" t="inlineStr"/>
    </row>
    <row r="23">
      <c r="A23" s="11" t="inlineStr">
        <is>
          <t>দিন 21</t>
        </is>
      </c>
      <c r="B23" s="11" t="n">
        <v>0</v>
      </c>
      <c r="C23" s="11" t="n">
        <v>0</v>
      </c>
      <c r="D23" s="11" t="n">
        <v>0</v>
      </c>
      <c r="E23" s="11" t="n">
        <v>0</v>
      </c>
      <c r="F23" s="11" t="n">
        <v>0</v>
      </c>
      <c r="G23" s="15">
        <f>SUM(B23:F23)</f>
        <v/>
      </c>
      <c r="H23" s="10" t="n">
        <v>0</v>
      </c>
      <c r="I23" s="11" t="inlineStr"/>
    </row>
    <row r="24">
      <c r="A24" s="8" t="inlineStr">
        <is>
          <t>দিন 22</t>
        </is>
      </c>
      <c r="B24" s="8" t="n">
        <v>0</v>
      </c>
      <c r="C24" s="8" t="n">
        <v>0</v>
      </c>
      <c r="D24" s="8" t="n">
        <v>0</v>
      </c>
      <c r="E24" s="8" t="n">
        <v>0</v>
      </c>
      <c r="F24" s="8" t="n">
        <v>0</v>
      </c>
      <c r="G24" s="15">
        <f>SUM(B24:F24)</f>
        <v/>
      </c>
      <c r="H24" s="6" t="n">
        <v>0</v>
      </c>
      <c r="I24" s="8" t="inlineStr"/>
    </row>
    <row r="25">
      <c r="A25" s="11" t="inlineStr">
        <is>
          <t>দিন 23</t>
        </is>
      </c>
      <c r="B25" s="11" t="n">
        <v>0</v>
      </c>
      <c r="C25" s="11" t="n">
        <v>0</v>
      </c>
      <c r="D25" s="11" t="n">
        <v>0</v>
      </c>
      <c r="E25" s="11" t="n">
        <v>0</v>
      </c>
      <c r="F25" s="11" t="n">
        <v>0</v>
      </c>
      <c r="G25" s="15">
        <f>SUM(B25:F25)</f>
        <v/>
      </c>
      <c r="H25" s="10" t="n">
        <v>0</v>
      </c>
      <c r="I25" s="11" t="inlineStr"/>
    </row>
    <row r="26">
      <c r="A26" s="8" t="inlineStr">
        <is>
          <t>দিন 24</t>
        </is>
      </c>
      <c r="B26" s="8" t="n">
        <v>0</v>
      </c>
      <c r="C26" s="8" t="n">
        <v>0</v>
      </c>
      <c r="D26" s="8" t="n">
        <v>0</v>
      </c>
      <c r="E26" s="8" t="n">
        <v>0</v>
      </c>
      <c r="F26" s="8" t="n">
        <v>0</v>
      </c>
      <c r="G26" s="15">
        <f>SUM(B26:F26)</f>
        <v/>
      </c>
      <c r="H26" s="6" t="n">
        <v>0</v>
      </c>
      <c r="I26" s="8" t="inlineStr"/>
    </row>
    <row r="27">
      <c r="A27" s="11" t="inlineStr">
        <is>
          <t>দিন 25</t>
        </is>
      </c>
      <c r="B27" s="11" t="n">
        <v>0</v>
      </c>
      <c r="C27" s="11" t="n">
        <v>0</v>
      </c>
      <c r="D27" s="11" t="n">
        <v>0</v>
      </c>
      <c r="E27" s="11" t="n">
        <v>0</v>
      </c>
      <c r="F27" s="11" t="n">
        <v>0</v>
      </c>
      <c r="G27" s="15">
        <f>SUM(B27:F27)</f>
        <v/>
      </c>
      <c r="H27" s="10" t="n">
        <v>0</v>
      </c>
      <c r="I27" s="11" t="inlineStr"/>
    </row>
    <row r="28">
      <c r="A28" s="8" t="inlineStr">
        <is>
          <t>দিন 26</t>
        </is>
      </c>
      <c r="B28" s="8" t="n">
        <v>0</v>
      </c>
      <c r="C28" s="8" t="n">
        <v>0</v>
      </c>
      <c r="D28" s="8" t="n">
        <v>0</v>
      </c>
      <c r="E28" s="8" t="n">
        <v>0</v>
      </c>
      <c r="F28" s="8" t="n">
        <v>0</v>
      </c>
      <c r="G28" s="15">
        <f>SUM(B28:F28)</f>
        <v/>
      </c>
      <c r="H28" s="6" t="n">
        <v>0</v>
      </c>
      <c r="I28" s="8" t="inlineStr"/>
    </row>
    <row r="29">
      <c r="A29" s="11" t="inlineStr">
        <is>
          <t>দিন 27</t>
        </is>
      </c>
      <c r="B29" s="11" t="n">
        <v>0</v>
      </c>
      <c r="C29" s="11" t="n">
        <v>0</v>
      </c>
      <c r="D29" s="11" t="n">
        <v>0</v>
      </c>
      <c r="E29" s="11" t="n">
        <v>0</v>
      </c>
      <c r="F29" s="11" t="n">
        <v>0</v>
      </c>
      <c r="G29" s="15">
        <f>SUM(B29:F29)</f>
        <v/>
      </c>
      <c r="H29" s="10" t="n">
        <v>0</v>
      </c>
      <c r="I29" s="11" t="inlineStr"/>
    </row>
    <row r="30">
      <c r="A30" s="8" t="inlineStr">
        <is>
          <t>দিন 28</t>
        </is>
      </c>
      <c r="B30" s="8" t="n">
        <v>0</v>
      </c>
      <c r="C30" s="8" t="n">
        <v>0</v>
      </c>
      <c r="D30" s="8" t="n">
        <v>0</v>
      </c>
      <c r="E30" s="8" t="n">
        <v>0</v>
      </c>
      <c r="F30" s="8" t="n">
        <v>0</v>
      </c>
      <c r="G30" s="15">
        <f>SUM(B30:F30)</f>
        <v/>
      </c>
      <c r="H30" s="6" t="n">
        <v>0</v>
      </c>
      <c r="I30" s="8" t="inlineStr"/>
    </row>
    <row r="31">
      <c r="A31" s="11" t="inlineStr">
        <is>
          <t>দিন 29</t>
        </is>
      </c>
      <c r="B31" s="11" t="n">
        <v>0</v>
      </c>
      <c r="C31" s="11" t="n">
        <v>0</v>
      </c>
      <c r="D31" s="11" t="n">
        <v>0</v>
      </c>
      <c r="E31" s="11" t="n">
        <v>0</v>
      </c>
      <c r="F31" s="11" t="n">
        <v>0</v>
      </c>
      <c r="G31" s="15">
        <f>SUM(B31:F31)</f>
        <v/>
      </c>
      <c r="H31" s="10" t="n">
        <v>0</v>
      </c>
      <c r="I31" s="11" t="inlineStr"/>
    </row>
    <row r="32">
      <c r="A32" s="8" t="inlineStr">
        <is>
          <t>দিন 30</t>
        </is>
      </c>
      <c r="B32" s="8" t="n">
        <v>0</v>
      </c>
      <c r="C32" s="8" t="n">
        <v>0</v>
      </c>
      <c r="D32" s="8" t="n">
        <v>0</v>
      </c>
      <c r="E32" s="8" t="n">
        <v>0</v>
      </c>
      <c r="F32" s="8" t="n">
        <v>0</v>
      </c>
      <c r="G32" s="15">
        <f>SUM(B32:F32)</f>
        <v/>
      </c>
      <c r="H32" s="6" t="n">
        <v>0</v>
      </c>
      <c r="I32" s="8" t="inlineStr"/>
    </row>
    <row r="33">
      <c r="A33" s="12" t="inlineStr">
        <is>
          <t>মোট</t>
        </is>
      </c>
      <c r="B33" s="16">
        <f>SUM(B3:B32)</f>
        <v/>
      </c>
      <c r="C33" s="16">
        <f>SUM(C3:C32)</f>
        <v/>
      </c>
      <c r="D33" s="16">
        <f>SUM(D3:D32)</f>
        <v/>
      </c>
      <c r="E33" s="16">
        <f>SUM(E3:E32)</f>
        <v/>
      </c>
      <c r="F33" s="16">
        <f>SUM(F3:F32)</f>
        <v/>
      </c>
      <c r="G33" s="16">
        <f>SUM(G3:G32)</f>
        <v/>
      </c>
      <c r="H33" s="17">
        <f>SUM(H3:H32)</f>
        <v/>
      </c>
      <c r="I33" s="14" t="inlineStr"/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8" customWidth="1" min="4" max="4"/>
    <col width="16" customWidth="1" min="5" max="5"/>
    <col width="18" customWidth="1" min="6" max="6"/>
  </cols>
  <sheetData>
    <row r="1" ht="35" customHeight="1">
      <c r="A1" s="1" t="inlineStr">
        <is>
          <t>📊  মেস হিসাব সারসংক্ষেপ</t>
        </is>
      </c>
    </row>
    <row r="2">
      <c r="A2" s="18" t="inlineStr">
        <is>
          <t>মিলের রেট হিসাব  →  মোট বাজার খরচ ÷ মোট মিল সংখ্যা</t>
        </is>
      </c>
      <c r="E2" s="19">
        <f>'মিল হিসাব'!H33/'মিল হিসাব'!G33</f>
        <v/>
      </c>
    </row>
    <row r="3" ht="25" customHeight="1">
      <c r="A3" s="4" t="inlineStr">
        <is>
          <t>নাম</t>
        </is>
      </c>
      <c r="B3" s="4" t="inlineStr">
        <is>
          <t>মোট জমা (৳)</t>
        </is>
      </c>
      <c r="C3" s="4" t="inlineStr">
        <is>
          <t>মোট মিল</t>
        </is>
      </c>
      <c r="D3" s="4" t="inlineStr">
        <is>
          <t>প্রতি মিলের রেট (৳)</t>
        </is>
      </c>
      <c r="E3" s="4" t="inlineStr">
        <is>
          <t>মোট বিল (৳)</t>
        </is>
      </c>
      <c r="F3" s="4" t="inlineStr">
        <is>
          <t>বাকি/ফেরত (৳)</t>
        </is>
      </c>
    </row>
    <row r="4">
      <c r="A4" s="5" t="inlineStr">
        <is>
          <t>Tanim</t>
        </is>
      </c>
      <c r="B4" s="6">
        <f>'জমা ও খরচ'!G6</f>
        <v/>
      </c>
      <c r="C4" s="8">
        <f>'মিল হিসাব'!B33</f>
        <v/>
      </c>
      <c r="D4" s="20">
        <f>E2</f>
        <v/>
      </c>
      <c r="E4" s="6">
        <f>C4*D4</f>
        <v/>
      </c>
      <c r="F4" s="21">
        <f>B4-E4</f>
        <v/>
      </c>
    </row>
    <row r="5">
      <c r="A5" s="9" t="inlineStr">
        <is>
          <t>Kafil</t>
        </is>
      </c>
      <c r="B5" s="10">
        <f>'জমা ও খরচ'!G7</f>
        <v/>
      </c>
      <c r="C5" s="11">
        <f>'মিল হিসাব'!C33</f>
        <v/>
      </c>
      <c r="D5" s="22">
        <f>E2</f>
        <v/>
      </c>
      <c r="E5" s="10">
        <f>C5*D5</f>
        <v/>
      </c>
      <c r="F5" s="23">
        <f>B5-E5</f>
        <v/>
      </c>
    </row>
    <row r="6">
      <c r="A6" s="5" t="inlineStr">
        <is>
          <t>Shifat</t>
        </is>
      </c>
      <c r="B6" s="6">
        <f>'জমা ও খরচ'!G8</f>
        <v/>
      </c>
      <c r="C6" s="8">
        <f>'মিল হিসাব'!D33</f>
        <v/>
      </c>
      <c r="D6" s="20">
        <f>E2</f>
        <v/>
      </c>
      <c r="E6" s="6">
        <f>C6*D6</f>
        <v/>
      </c>
      <c r="F6" s="21">
        <f>B6-E6</f>
        <v/>
      </c>
    </row>
    <row r="7">
      <c r="A7" s="9" t="inlineStr">
        <is>
          <t>Fahim</t>
        </is>
      </c>
      <c r="B7" s="10">
        <f>'জমা ও খরচ'!G9</f>
        <v/>
      </c>
      <c r="C7" s="11">
        <f>'মিল হিসাব'!E33</f>
        <v/>
      </c>
      <c r="D7" s="22">
        <f>E2</f>
        <v/>
      </c>
      <c r="E7" s="10">
        <f>C7*D7</f>
        <v/>
      </c>
      <c r="F7" s="23">
        <f>B7-E7</f>
        <v/>
      </c>
    </row>
    <row r="8">
      <c r="A8" s="5" t="inlineStr">
        <is>
          <t>Tomal</t>
        </is>
      </c>
      <c r="B8" s="6">
        <f>'জমা ও খরচ'!G10</f>
        <v/>
      </c>
      <c r="C8" s="8">
        <f>'মিল হিসাব'!F33</f>
        <v/>
      </c>
      <c r="D8" s="20">
        <f>E2</f>
        <v/>
      </c>
      <c r="E8" s="6">
        <f>C8*D8</f>
        <v/>
      </c>
      <c r="F8" s="21">
        <f>B8-E8</f>
        <v/>
      </c>
    </row>
    <row r="9">
      <c r="A9" s="12" t="inlineStr">
        <is>
          <t>মোট</t>
        </is>
      </c>
      <c r="B9" s="17">
        <f>SUM(B4:B8)</f>
        <v/>
      </c>
      <c r="C9" s="16">
        <f>SUM(C4:C8)</f>
        <v/>
      </c>
      <c r="D9" s="14" t="inlineStr"/>
      <c r="E9" s="17">
        <f>SUM(E4:E8)</f>
        <v/>
      </c>
      <c r="F9" s="17">
        <f>SUM(F4:F8)</f>
        <v/>
      </c>
    </row>
    <row r="11">
      <c r="A11" s="24" t="inlineStr">
        <is>
          <t>📌 সহায়িকা:</t>
        </is>
      </c>
    </row>
    <row r="12">
      <c r="A12" s="25" t="inlineStr">
        <is>
          <t>✅ বাকি/ফেরত কলামে (+) মানে তার টাকা ফেরত পাবে</t>
        </is>
      </c>
    </row>
    <row r="13">
      <c r="A13" s="25" t="inlineStr">
        <is>
          <t>❌ বাকি/ফেরত কলামে (-) মানে তাকে আরও টাকা দিতে হবে</t>
        </is>
      </c>
    </row>
    <row r="14">
      <c r="A14" s="25" t="inlineStr">
        <is>
          <t>🔄 মিল হিসাব শিটে প্রতিদিনের মিল সংখ্যা ও বাজার খরচ এন্ট্রি দিন</t>
        </is>
      </c>
    </row>
    <row r="15">
      <c r="A15" s="25" t="inlineStr">
        <is>
          <t>💵 জমা ও খরচ শিটে কে কত টাকা জমা দিয়েছে সেটা এন্ট্রি দিন</t>
        </is>
      </c>
    </row>
  </sheetData>
  <mergeCells count="8">
    <mergeCell ref="A9"/>
    <mergeCell ref="A13:F13"/>
    <mergeCell ref="A14:F14"/>
    <mergeCell ref="E2:F2"/>
    <mergeCell ref="A1:F1"/>
    <mergeCell ref="A12:F12"/>
    <mergeCell ref="A2:D2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2026-05-02T11:58:18Z</dcterms:created>
  <dcterms:modified xmlns:dcterms="http://purl.org/dc/terms/" xmlns:xsi="http://www.w3.org/2001/XMLSchema-instance" xsi:type="dcterms:W3CDTF">2026-05-02T11:58:19Z</dcterms:modified>
</cp:coreProperties>
</file>