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sy\Downloads\Projects\Final_GPUSizing_Tool_NonAI\Version7_BuldUCs\Final_App_using_version7Baseline\"/>
    </mc:Choice>
  </mc:AlternateContent>
  <xr:revisionPtr revIDLastSave="0" documentId="8_{2FC6371C-EE24-434E-8535-94814B8FD3F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quirements Register" sheetId="1" r:id="rId1"/>
    <sheet name="Source Inventory" sheetId="2" r:id="rId2"/>
    <sheet name="Decision Log" sheetId="3" r:id="rId3"/>
    <sheet name="Open Decisions" sheetId="4" r:id="rId4"/>
    <sheet name="Input Baseline" sheetId="5" r:id="rId5"/>
    <sheet name="Output Baseline" sheetId="6" r:id="rId6"/>
    <sheet name="Glossary" sheetId="7" r:id="rId7"/>
    <sheet name="Change Lo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<sst xmlns="http://schemas.openxmlformats.org/spreadsheetml/2006/main" count="2561" uniqueCount="1069">
  <si>
    <t>AI Sizing Platform - Source Requirements Register v0.1</t>
  </si>
  <si>
    <t>Initial controlled baseline. Architecture and backlog documents must be derived from approved requirements in this register.</t>
  </si>
  <si>
    <t>Requirement ID</t>
  </si>
  <si>
    <t>Domain</t>
  </si>
  <si>
    <t>Capability</t>
  </si>
  <si>
    <t>Requirement Statement</t>
  </si>
  <si>
    <t>Business Rationale</t>
  </si>
  <si>
    <t>Classification</t>
  </si>
  <si>
    <t>Source ID</t>
  </si>
  <si>
    <t>Source Statement / Decision</t>
  </si>
  <si>
    <t>Priority</t>
  </si>
  <si>
    <t>Status</t>
  </si>
  <si>
    <t>Mandatory?</t>
  </si>
  <si>
    <t>User Role</t>
  </si>
  <si>
    <t>Input / Trigger</t>
  </si>
  <si>
    <t>Derived / Output</t>
  </si>
  <si>
    <t>Rule / Formula Impact</t>
  </si>
  <si>
    <t>Catalog / Evidence Impact</t>
  </si>
  <si>
    <t>Dev Impact</t>
  </si>
  <si>
    <t>Production Impact</t>
  </si>
  <si>
    <t>BOM / Financial Impact</t>
  </si>
  <si>
    <t>Validation / Acceptance Summary</t>
  </si>
  <si>
    <t>Conflict / Supersession</t>
  </si>
  <si>
    <t>Open Decision ID</t>
  </si>
  <si>
    <t>Target Release</t>
  </si>
  <si>
    <t>Notes</t>
  </si>
  <si>
    <t>BR-PROD-001</t>
  </si>
  <si>
    <t>Product</t>
  </si>
  <si>
    <t>Purpose</t>
  </si>
  <si>
    <t>The system shall convert business AI workload requirements into explainable model, infrastructure, cluster, BOM and financial recommendations.</t>
  </si>
  <si>
    <t>Defines the product outcome.</t>
  </si>
  <si>
    <t>Approved requirement</t>
  </si>
  <si>
    <t>SRC-001</t>
  </si>
  <si>
    <t>Enterprise AI infrastructure sizing and commercial planning platform.</t>
  </si>
  <si>
    <t>Must</t>
  </si>
  <si>
    <t>Proposed</t>
  </si>
  <si>
    <t>Yes</t>
  </si>
  <si>
    <t>Product owner</t>
  </si>
  <si>
    <t>Model, infrastructure, BOM and financial recommendations</t>
  </si>
  <si>
    <t>R1</t>
  </si>
  <si>
    <t>BR-PROD-002</t>
  </si>
  <si>
    <t>Determinism</t>
  </si>
  <si>
    <t>The system shall not randomly select any model, precision, runtime, GPU, server, cloud resource, BOM component or price.</t>
  </si>
  <si>
    <t>Recommendations must be reproducible and defensible.</t>
  </si>
  <si>
    <t>SRC-001;SRC-002</t>
  </si>
  <si>
    <t>No random or unsupported recommendations.</t>
  </si>
  <si>
    <t>Eligibility first, then versioned optimization</t>
  </si>
  <si>
    <t>Same snapshot must reproduce identical outputs</t>
  </si>
  <si>
    <t>BR-PROD-003</t>
  </si>
  <si>
    <t>AI boundary</t>
  </si>
  <si>
    <t>AI assistance may structure inputs and explain results, but final calculations and recommendations shall come from deterministic rules and governed catalogs.</t>
  </si>
  <si>
    <t>Prevents opaque AI reasoning from owning procurement decisions.</t>
  </si>
  <si>
    <t>Use rule-based calculation and stored catalog data.</t>
  </si>
  <si>
    <t>Recommendation works without generative AI availability</t>
  </si>
  <si>
    <t>BR-PROD-004</t>
  </si>
  <si>
    <t>Readiness</t>
  </si>
  <si>
    <t>The system shall distinguish Incomplete, Review Required, Planning Estimate, Architecture Ready, Quote Required and Procurement Ready.</t>
  </si>
  <si>
    <t>Prevents planning outputs being mistaken for purchase instructions.</t>
  </si>
  <si>
    <t>Readiness boundary must be explicit.</t>
  </si>
  <si>
    <t>Readiness status and missing actions</t>
  </si>
  <si>
    <t>Procurement Ready blocked until mandatory technical and commercial evidence is complete</t>
  </si>
  <si>
    <t>R3</t>
  </si>
  <si>
    <t>BR-PROD-005</t>
  </si>
  <si>
    <t>Evidence</t>
  </si>
  <si>
    <t>The system shall label every material value as measured, catalog-sourced, derived, overridden or approximate.</t>
  </si>
  <si>
    <t>Builds confidence and exposes uncertainty.</t>
  </si>
  <si>
    <t>SRC-002</t>
  </si>
  <si>
    <t>Evidence-backed, traceable and clearly labelled approximations.</t>
  </si>
  <si>
    <t>Evidence metadata and confidence</t>
  </si>
  <si>
    <t>Every recommendation has evidence status</t>
  </si>
  <si>
    <t>BR-PROD-006</t>
  </si>
  <si>
    <t>Multi-workload</t>
  </si>
  <si>
    <t>The system shall support multiple applications and multiple use cases in one project.</t>
  </si>
  <si>
    <t>Enterprise deployments contain multiple workloads.</t>
  </si>
  <si>
    <t>Multiple applications/workloads selected by industry and use case.</t>
  </si>
  <si>
    <t>Workload list and consolidated architecture</t>
  </si>
  <si>
    <t>BR-PROD-007</t>
  </si>
  <si>
    <t>Excel role</t>
  </si>
  <si>
    <t>The existing workbook shall be treated as a requirements and regression reference, not as the application architecture or automatic source of truth.</t>
  </si>
  <si>
    <t>Known spreadsheet defects must not be copied.</t>
  </si>
  <si>
    <t>Business decision</t>
  </si>
  <si>
    <t>SRC-001;SRC-003</t>
  </si>
  <si>
    <t>Workbook is implementation reference, not automatically correct.</t>
  </si>
  <si>
    <t>Import rejects formula errors, sentinel values and unsupported assumptions</t>
  </si>
  <si>
    <t>FR-PRJ-001</t>
  </si>
  <si>
    <t>Project</t>
  </si>
  <si>
    <t>Create project</t>
  </si>
  <si>
    <t>The landing page shall allow a user to create a new project.</t>
  </si>
  <si>
    <t>Starts the planning workflow.</t>
  </si>
  <si>
    <t>Landing page create project option.</t>
  </si>
  <si>
    <t>Executive / Scenario editor</t>
  </si>
  <si>
    <t>Project name and owner</t>
  </si>
  <si>
    <t>Draft project</t>
  </si>
  <si>
    <t>FR-PRJ-002</t>
  </si>
  <si>
    <t>Import project</t>
  </si>
  <si>
    <t>The landing page shall allow controlled import of a saved project.</t>
  </si>
  <si>
    <t>Supports reuse and migration.</t>
  </si>
  <si>
    <t>Import saved project option.</t>
  </si>
  <si>
    <t>Scenario editor</t>
  </si>
  <si>
    <t>Supported project file</t>
  </si>
  <si>
    <t>Import report and draft project</t>
  </si>
  <si>
    <t>Accepted, defaulted, corrected and rejected fields reported</t>
  </si>
  <si>
    <t>R2</t>
  </si>
  <si>
    <t>FR-PRJ-003</t>
  </si>
  <si>
    <t>Scenario versioning</t>
  </si>
  <si>
    <t>The system shall support saving, cloning, comparing and versioning scenarios.</t>
  </si>
  <si>
    <t>Enables controlled what-if analysis.</t>
  </si>
  <si>
    <t>Scenario and override traceability.</t>
  </si>
  <si>
    <t>Immutable scenario versions</t>
  </si>
  <si>
    <t>FR-INP-001</t>
  </si>
  <si>
    <t>Inputs</t>
  </si>
  <si>
    <t>Minimal executive inputs</t>
  </si>
  <si>
    <t>The primary input journey shall request the minimum business information needed and derive technical values wherever reliable telemetry, governed rules or catalogs exist.</t>
  </si>
  <si>
    <t>Executives should not enter low-level AI infrastructure values.</t>
  </si>
  <si>
    <t>SRC-001;SRC-005</t>
  </si>
  <si>
    <t>Minimal executive inputs; classifications require refinement.</t>
  </si>
  <si>
    <t>Executive</t>
  </si>
  <si>
    <t>M/O/D/A/T/C classification</t>
  </si>
  <si>
    <t>Technical fields not shown as mandatory executive fields</t>
  </si>
  <si>
    <t>FR-INP-002</t>
  </si>
  <si>
    <t>Industry</t>
  </si>
  <si>
    <t>The system shall capture or derive Industry according to source type M.</t>
  </si>
  <si>
    <t>Controls applicable use cases and governed requirements</t>
  </si>
  <si>
    <t>SRC-001;SRC-002;SRC-005</t>
  </si>
  <si>
    <t>Always</t>
  </si>
  <si>
    <t>Executive / Application owner</t>
  </si>
  <si>
    <t>Source type M</t>
  </si>
  <si>
    <t>FR-INP-003</t>
  </si>
  <si>
    <t>Application and multiple use cases</t>
  </si>
  <si>
    <t>The system shall capture or derive Application and multiple use cases according to source type M.</t>
  </si>
  <si>
    <t>Defines business workloads</t>
  </si>
  <si>
    <t>FR-INP-004</t>
  </si>
  <si>
    <t>Use-case distribution</t>
  </si>
  <si>
    <t>The system shall capture or derive Use-case distribution according to source type M.</t>
  </si>
  <si>
    <t>Distributes common demand without duplication</t>
  </si>
  <si>
    <t>When demand is shared</t>
  </si>
  <si>
    <t>FR-INP-005</t>
  </si>
  <si>
    <t>Applicable demand value</t>
  </si>
  <si>
    <t>The system shall capture or derive Applicable demand value according to source type M.</t>
  </si>
  <si>
    <t>Quantifies workload volume</t>
  </si>
  <si>
    <t>FR-INP-006</t>
  </si>
  <si>
    <t>Demand unit</t>
  </si>
  <si>
    <t>The system shall capture or derive Demand unit according to source type A/D.</t>
  </si>
  <si>
    <t>Ensures workload-specific conversion</t>
  </si>
  <si>
    <t>Derived from use case; selectable when multiple units apply</t>
  </si>
  <si>
    <t>Source type A/D</t>
  </si>
  <si>
    <t>FR-INP-007</t>
  </si>
  <si>
    <t>Simple/Medium/Complex mix</t>
  </si>
  <si>
    <t>The system shall capture or derive Simple/Medium/Complex mix according to source type M.</t>
  </si>
  <si>
    <t>Creates governed request profile</t>
  </si>
  <si>
    <t>Must total 100%</t>
  </si>
  <si>
    <t>FR-INP-008</t>
  </si>
  <si>
    <t>Language coverage</t>
  </si>
  <si>
    <t>The system shall capture or derive Language coverage according to source type M.</t>
  </si>
  <si>
    <t>Controls model eligibility and tokenization</t>
  </si>
  <si>
    <t>FR-INP-009</t>
  </si>
  <si>
    <t>File types and modality</t>
  </si>
  <si>
    <t>The system shall capture or derive File types and modality according to source type M.</t>
  </si>
  <si>
    <t>Controls model, ingestion and storage requirements</t>
  </si>
  <si>
    <t>FR-INP-010</t>
  </si>
  <si>
    <t>Availability requirement</t>
  </si>
  <si>
    <t>The system shall capture or derive Availability requirement according to source type M.</t>
  </si>
  <si>
    <t>Controls production resilience</t>
  </si>
  <si>
    <t>FR-INP-011</t>
  </si>
  <si>
    <t>DR requirement</t>
  </si>
  <si>
    <t>The system shall capture or derive DR requirement according to source type M.</t>
  </si>
  <si>
    <t>Controls recovery capacity and data protection</t>
  </si>
  <si>
    <t>FR-INP-012</t>
  </si>
  <si>
    <t>Planning period</t>
  </si>
  <si>
    <t>The system shall capture or derive Planning period according to source type M.</t>
  </si>
  <si>
    <t>Controls growth and TCO</t>
  </si>
  <si>
    <t>FR-INP-013</t>
  </si>
  <si>
    <t>Annual workload growth</t>
  </si>
  <si>
    <t>The system shall capture or derive Annual workload growth according to source type O.</t>
  </si>
  <si>
    <t>Projects demand</t>
  </si>
  <si>
    <t>20% governed default, overrideable</t>
  </si>
  <si>
    <t>Source type O</t>
  </si>
  <si>
    <t>FR-INP-014</t>
  </si>
  <si>
    <t>Annual data growth</t>
  </si>
  <si>
    <t>The system shall capture or derive Annual data growth according to source type O.</t>
  </si>
  <si>
    <t>Projects storage demand</t>
  </si>
  <si>
    <t>FR-INP-015</t>
  </si>
  <si>
    <t>Knowledge volume or tier</t>
  </si>
  <si>
    <t>The system shall capture or derive Knowledge volume or tier according to source type C.</t>
  </si>
  <si>
    <t>Sizes RAG storage independently of model size</t>
  </si>
  <si>
    <t>RAG/document workloads</t>
  </si>
  <si>
    <t>Source type C</t>
  </si>
  <si>
    <t>FR-INP-016</t>
  </si>
  <si>
    <t>Development required</t>
  </si>
  <si>
    <t>The system shall capture or derive Development required according to source type M.</t>
  </si>
  <si>
    <t>Determines Development environment</t>
  </si>
  <si>
    <t>Per workload</t>
  </si>
  <si>
    <t>FR-INP-017</t>
  </si>
  <si>
    <t>Production required</t>
  </si>
  <si>
    <t>The system shall capture or derive Production required according to source type M.</t>
  </si>
  <si>
    <t>Determines Production environment</t>
  </si>
  <si>
    <t>FR-INP-018</t>
  </si>
  <si>
    <t>Peak concurrent sessions</t>
  </si>
  <si>
    <t>The system shall capture or derive Peak concurrent sessions according to source type C/O.</t>
  </si>
  <si>
    <t>Supports interactive workloads</t>
  </si>
  <si>
    <t>Applicable interactive use cases</t>
  </si>
  <si>
    <t>Source type C/O</t>
  </si>
  <si>
    <t>FR-INP-019</t>
  </si>
  <si>
    <t>Performance requirement tier</t>
  </si>
  <si>
    <t>The system shall capture or derive Performance requirement tier according to source type M.</t>
  </si>
  <si>
    <t>Derives latency targets unless custom constraints are entered</t>
  </si>
  <si>
    <t>FR-INP-020</t>
  </si>
  <si>
    <t>RTO and RPO</t>
  </si>
  <si>
    <t>The system shall capture or derive RTO and RPO according to source type C.</t>
  </si>
  <si>
    <t>Derives DR pattern</t>
  </si>
  <si>
    <t>When DR is required</t>
  </si>
  <si>
    <t>FR-INP-021</t>
  </si>
  <si>
    <t>Deployment preference</t>
  </si>
  <si>
    <t>The system shall capture or derive Deployment preference according to source type M.</t>
  </si>
  <si>
    <t>Constrains on-premises, cloud, hybrid or compare-all path</t>
  </si>
  <si>
    <t>Project level</t>
  </si>
  <si>
    <t>FR-INP-022</t>
  </si>
  <si>
    <t>Cloud provider and region</t>
  </si>
  <si>
    <t>The system shall capture or derive Cloud provider and region according to source type C.</t>
  </si>
  <si>
    <t>Controls availability, residency and pricing</t>
  </si>
  <si>
    <t>Cloud or hybrid</t>
  </si>
  <si>
    <t>FR-INP-023</t>
  </si>
  <si>
    <t>Security classification and data residency</t>
  </si>
  <si>
    <t>The system shall capture or derive Security classification and data residency according to source type M/C.</t>
  </si>
  <si>
    <t>Controls isolation and deployment eligibility</t>
  </si>
  <si>
    <t>Classification mandatory; residency if applicable</t>
  </si>
  <si>
    <t>Source type M/C</t>
  </si>
  <si>
    <t>FR-INP-024</t>
  </si>
  <si>
    <t>Budget constraint</t>
  </si>
  <si>
    <t>The system shall capture or derive Budget constraint according to source type O.</t>
  </si>
  <si>
    <t>Adds commercial constraint without changing technical demand</t>
  </si>
  <si>
    <t>FR-INP-025</t>
  </si>
  <si>
    <t>GPU/server vendor preferences</t>
  </si>
  <si>
    <t>The system shall capture or derive GPU/server vendor preferences according to source type O.</t>
  </si>
  <si>
    <t>Filters eligible choices only</t>
  </si>
  <si>
    <t>FR-MOD-001</t>
  </si>
  <si>
    <t>Model Selection</t>
  </si>
  <si>
    <t>Decision matrix</t>
  </si>
  <si>
    <t>The system shall use a deterministic, evidence-backed model decision matrix for any supported use case.</t>
  </si>
  <si>
    <t>Model selection must be scalable and explainable.</t>
  </si>
  <si>
    <t>Decision matrix based on industry-accepted baseline.</t>
  </si>
  <si>
    <t>Eligible and rejected models</t>
  </si>
  <si>
    <t>Model, use-case, quality and evidence catalogs</t>
  </si>
  <si>
    <t>Every rejection has a reason</t>
  </si>
  <si>
    <t>FR-MOD-002</t>
  </si>
  <si>
    <t>Eligibility</t>
  </si>
  <si>
    <t>The model eligibility gate shall evaluate Industry/use-case compatibility.</t>
  </si>
  <si>
    <t>Prevents unsupported model recommendations.</t>
  </si>
  <si>
    <t>Industry/use-case compatibility</t>
  </si>
  <si>
    <t>Hard eligibility constraint</t>
  </si>
  <si>
    <t>Model/evidence catalogs</t>
  </si>
  <si>
    <t>Failure makes candidate ineligible</t>
  </si>
  <si>
    <t>FR-MOD-003</t>
  </si>
  <si>
    <t>The model eligibility gate shall evaluate Task compatibility.</t>
  </si>
  <si>
    <t>Task compatibility</t>
  </si>
  <si>
    <t>FR-MOD-004</t>
  </si>
  <si>
    <t>The model eligibility gate shall evaluate Language compatibility.</t>
  </si>
  <si>
    <t>Language compatibility</t>
  </si>
  <si>
    <t>FR-MOD-005</t>
  </si>
  <si>
    <t>The model eligibility gate shall evaluate Modality compatibility.</t>
  </si>
  <si>
    <t>Modality compatibility</t>
  </si>
  <si>
    <t>FR-MOD-006</t>
  </si>
  <si>
    <t>The model eligibility gate shall evaluate Required context versus supported context.</t>
  </si>
  <si>
    <t>Required context versus supported context</t>
  </si>
  <si>
    <t>FR-MOD-007</t>
  </si>
  <si>
    <t>The model eligibility gate shall evaluate Expected answer compatibility.</t>
  </si>
  <si>
    <t>Expected answer compatibility</t>
  </si>
  <si>
    <t>FR-MOD-008</t>
  </si>
  <si>
    <t>The model eligibility gate shall evaluate Tool/agent capability.</t>
  </si>
  <si>
    <t>Tool/agent capability</t>
  </si>
  <si>
    <t>FR-MOD-009</t>
  </si>
  <si>
    <t>The model eligibility gate shall evaluate Prompt caching support.</t>
  </si>
  <si>
    <t>Prompt caching support</t>
  </si>
  <si>
    <t>FR-MOD-010</t>
  </si>
  <si>
    <t>The model eligibility gate shall evaluate Quality threshold.</t>
  </si>
  <si>
    <t>Quality threshold</t>
  </si>
  <si>
    <t>FR-MOD-011</t>
  </si>
  <si>
    <t>The model eligibility gate shall evaluate License and commercial use.</t>
  </si>
  <si>
    <t>License and commercial use</t>
  </si>
  <si>
    <t>FR-MOD-012</t>
  </si>
  <si>
    <t>The model eligibility gate shall evaluate Deployment compatibility.</t>
  </si>
  <si>
    <t>Deployment compatibility</t>
  </si>
  <si>
    <t>FR-MOD-013</t>
  </si>
  <si>
    <t>The model eligibility gate shall evaluate Runtime compatibility.</t>
  </si>
  <si>
    <t>Runtime compatibility</t>
  </si>
  <si>
    <t>FR-MOD-014</t>
  </si>
  <si>
    <t>The model eligibility gate shall evaluate Precision compatibility.</t>
  </si>
  <si>
    <t>Precision compatibility</t>
  </si>
  <si>
    <t>FR-MOD-015</t>
  </si>
  <si>
    <t>The model eligibility gate shall evaluate Lifecycle and support.</t>
  </si>
  <si>
    <t>Lifecycle and support</t>
  </si>
  <si>
    <t>FR-MOD-016</t>
  </si>
  <si>
    <t>The model eligibility gate shall evaluate Evidence freshness.</t>
  </si>
  <si>
    <t>Evidence freshness</t>
  </si>
  <si>
    <t>FR-MOD-020</t>
  </si>
  <si>
    <t>Performance option</t>
  </si>
  <si>
    <t>The system shall select and display a Performance-Optimized model from eligible candidates using a versioned objective and tie-break rules.</t>
  </si>
  <si>
    <t>Provides a performance-prioritized business choice.</t>
  </si>
  <si>
    <t>Performance-Optimized model required.</t>
  </si>
  <si>
    <t>Performance-Optimized model and rationale</t>
  </si>
  <si>
    <t>Only eligible candidates participate</t>
  </si>
  <si>
    <t>FR-MOD-021</t>
  </si>
  <si>
    <t>Price option</t>
  </si>
  <si>
    <t>The system shall select and display a Price-Optimized model based on the lowest projected compliant infrastructure or service cost, not parameter count alone.</t>
  </si>
  <si>
    <t>Provides a cost-prioritized compliant choice.</t>
  </si>
  <si>
    <t>Price-Optimized model required.</t>
  </si>
  <si>
    <t>Price-Optimized model and rationale</t>
  </si>
  <si>
    <t>Planning-period infrastructure cost influences ranking</t>
  </si>
  <si>
    <t>FR-MOD-022</t>
  </si>
  <si>
    <t>Validation checkpoint</t>
  </si>
  <si>
    <t>Both selected models shall pass a second validation checkpoint before becoming the model baseline.</t>
  </si>
  <si>
    <t>Reduces unsupported baseline decisions.</t>
  </si>
  <si>
    <t>Validate selected model again.</t>
  </si>
  <si>
    <t>Validated model baseline</t>
  </si>
  <si>
    <t>Requirement, context, quality, language, modality, license, runtime, precision, evidence, region and lifecycle checks</t>
  </si>
  <si>
    <t>FR-MOD-023</t>
  </si>
  <si>
    <t>Confidence</t>
  </si>
  <si>
    <t>The system shall use High, Medium or Low confidence and validated/review statuses rather than claiming absolute 100% confidence.</t>
  </si>
  <si>
    <t>Evidence can be incomplete or approximate.</t>
  </si>
  <si>
    <t>Do not use absolute confidence without complete evidence.</t>
  </si>
  <si>
    <t>Confidence and readiness</t>
  </si>
  <si>
    <t>FR-MOD-024</t>
  </si>
  <si>
    <t>Override</t>
  </si>
  <si>
    <t>After a model recommendation is displayed, an authorized user may override the model with a mandatory reason and automatic downstream recalculation.</t>
  </si>
  <si>
    <t>Supports customer constraints without losing traceability.</t>
  </si>
  <si>
    <t>Model override must recalculate all affected outputs.</t>
  </si>
  <si>
    <t>Architect reviewer</t>
  </si>
  <si>
    <t>Override model and reason</t>
  </si>
  <si>
    <t>Revised memory, capacity, hardware, HA/DR, BOM and financials</t>
  </si>
  <si>
    <t>Hard incompatibilities cannot be bypassed</t>
  </si>
  <si>
    <t>FR-GPU-001</t>
  </si>
  <si>
    <t>GPU Selection</t>
  </si>
  <si>
    <t>Checkpoint order</t>
  </si>
  <si>
    <t>GPU selection shall begin only after a model baseline is validated.</t>
  </si>
  <si>
    <t>The hardware calculation depends on the selected model.</t>
  </si>
  <si>
    <t>Model checkpoint precedes GPU decision matrix.</t>
  </si>
  <si>
    <t>FR-GPU-002</t>
  </si>
  <si>
    <t>Decision attribute</t>
  </si>
  <si>
    <t>The GPU decision matrix shall evaluate Model and architecture.</t>
  </si>
  <si>
    <t>GPU eligibility and quantity must reflect the complete workload profile.</t>
  </si>
  <si>
    <t>Model and architecture</t>
  </si>
  <si>
    <t>Derived or catalog-backed decision attribute</t>
  </si>
  <si>
    <t>Model/runtime/benchmark/hardware/cloud catalogs</t>
  </si>
  <si>
    <t>FR-GPU-003</t>
  </si>
  <si>
    <t>The GPU decision matrix shall evaluate Quantization/precision.</t>
  </si>
  <si>
    <t>Quantization/precision</t>
  </si>
  <si>
    <t>FR-GPU-004</t>
  </si>
  <si>
    <t>The GPU decision matrix shall evaluate Serving framework and version.</t>
  </si>
  <si>
    <t>Serving framework and version</t>
  </si>
  <si>
    <t>FR-GPU-005</t>
  </si>
  <si>
    <t>The GPU decision matrix shall evaluate Average and P95 input tokens.</t>
  </si>
  <si>
    <t>Average and P95 input tokens</t>
  </si>
  <si>
    <t>FR-GPU-006</t>
  </si>
  <si>
    <t>The GPU decision matrix shall evaluate Average and P95 output tokens.</t>
  </si>
  <si>
    <t>Average and P95 output tokens</t>
  </si>
  <si>
    <t>FR-GPU-007</t>
  </si>
  <si>
    <t>The GPU decision matrix shall evaluate Maximum required context.</t>
  </si>
  <si>
    <t>Maximum required context</t>
  </si>
  <si>
    <t>FR-GPU-008</t>
  </si>
  <si>
    <t>The GPU decision matrix shall evaluate Peak requests per second.</t>
  </si>
  <si>
    <t>Peak requests per second</t>
  </si>
  <si>
    <t>FR-GPU-009</t>
  </si>
  <si>
    <t>The GPU decision matrix shall evaluate Peak concurrent requests.</t>
  </si>
  <si>
    <t>Peak concurrent requests</t>
  </si>
  <si>
    <t>FR-GPU-010</t>
  </si>
  <si>
    <t>The GPU decision matrix shall evaluate P95 TTFT.</t>
  </si>
  <si>
    <t>P95 TTFT</t>
  </si>
  <si>
    <t>FR-GPU-011</t>
  </si>
  <si>
    <t>The GPU decision matrix shall evaluate P95 TPOT.</t>
  </si>
  <si>
    <t>P95 TPOT</t>
  </si>
  <si>
    <t>FR-GPU-012</t>
  </si>
  <si>
    <t>The GPU decision matrix shall evaluate Reasoning-effort distribution.</t>
  </si>
  <si>
    <t>Reasoning-effort distribution</t>
  </si>
  <si>
    <t>FR-GPU-013</t>
  </si>
  <si>
    <t>The GPU decision matrix shall evaluate Workload mix.</t>
  </si>
  <si>
    <t>Workload mix</t>
  </si>
  <si>
    <t>FR-GPU-014</t>
  </si>
  <si>
    <t>The GPU decision matrix shall evaluate Deployment environment.</t>
  </si>
  <si>
    <t>Deployment environment</t>
  </si>
  <si>
    <t>FR-GPU-015</t>
  </si>
  <si>
    <t>The GPU decision matrix shall evaluate Cloud provider and region.</t>
  </si>
  <si>
    <t>FR-GPU-016</t>
  </si>
  <si>
    <t>The GPU decision matrix shall evaluate Pricing model.</t>
  </si>
  <si>
    <t>Pricing model</t>
  </si>
  <si>
    <t>FR-GPU-017</t>
  </si>
  <si>
    <t>The GPU decision matrix shall evaluate Availability and SLA.</t>
  </si>
  <si>
    <t>Availability and SLA</t>
  </si>
  <si>
    <t>FR-GPU-018</t>
  </si>
  <si>
    <t>The GPU decision matrix shall evaluate Optimization objective.</t>
  </si>
  <si>
    <t>Optimization objective</t>
  </si>
  <si>
    <t>FR-GPU-019</t>
  </si>
  <si>
    <t>The GPU decision matrix shall evaluate Weight memory.</t>
  </si>
  <si>
    <t>Weight memory</t>
  </si>
  <si>
    <t>FR-GPU-020</t>
  </si>
  <si>
    <t>The GPU decision matrix shall evaluate KV-cache memory.</t>
  </si>
  <si>
    <t>KV-cache memory</t>
  </si>
  <si>
    <t>FR-GPU-021</t>
  </si>
  <si>
    <t>The GPU decision matrix shall evaluate Runtime/workspace memory.</t>
  </si>
  <si>
    <t>Runtime/workspace memory</t>
  </si>
  <si>
    <t>FR-GPU-022</t>
  </si>
  <si>
    <t>The GPU decision matrix shall evaluate Prefill load.</t>
  </si>
  <si>
    <t>Prefill load</t>
  </si>
  <si>
    <t>FR-GPU-023</t>
  </si>
  <si>
    <t>The GPU decision matrix shall evaluate Decode load.</t>
  </si>
  <si>
    <t>Decode load</t>
  </si>
  <si>
    <t>FR-GPU-024</t>
  </si>
  <si>
    <t>The GPU decision matrix shall evaluate Memory-driven GPU count.</t>
  </si>
  <si>
    <t>Memory-driven GPU count</t>
  </si>
  <si>
    <t>FR-GPU-025</t>
  </si>
  <si>
    <t>The GPU decision matrix shall evaluate Throughput-driven GPU count.</t>
  </si>
  <si>
    <t>Throughput-driven GPU count</t>
  </si>
  <si>
    <t>FR-GPU-026</t>
  </si>
  <si>
    <t>The GPU decision matrix shall evaluate Latency-driven replicas.</t>
  </si>
  <si>
    <t>Latency-driven replicas</t>
  </si>
  <si>
    <t>FR-GPU-027</t>
  </si>
  <si>
    <t>The GPU decision matrix shall evaluate TP/EP topology.</t>
  </si>
  <si>
    <t>TP/EP topology</t>
  </si>
  <si>
    <t>FR-GPU-028</t>
  </si>
  <si>
    <t>The GPU decision matrix shall evaluate GPU bandwidth requirement.</t>
  </si>
  <si>
    <t>GPU bandwidth requirement</t>
  </si>
  <si>
    <t>FR-GPU-040</t>
  </si>
  <si>
    <t>Compatibility</t>
  </si>
  <si>
    <t>The system shall select only GPUs proven compatible with the baselined model, precision, runtime and deployable server or cloud resource.</t>
  </si>
  <si>
    <t>Prevents arbitrary accelerator choice.</t>
  </si>
  <si>
    <t>GPU compatibility must be catalog driven.</t>
  </si>
  <si>
    <t>Unsupported combinations are rejected with reason</t>
  </si>
  <si>
    <t>FR-GPU-041</t>
  </si>
  <si>
    <t>The system shall produce a Performance-Optimized GPU and infrastructure option.</t>
  </si>
  <si>
    <t>Provides the high-performance alternative.</t>
  </si>
  <si>
    <t>Performance option shown in output BOM and financial page.</t>
  </si>
  <si>
    <t>Performance GPU/server/cloud configuration</t>
  </si>
  <si>
    <t>FR-GPU-042</t>
  </si>
  <si>
    <t>The system shall produce the lowest-cost eligible deployable GPU and infrastructure option.</t>
  </si>
  <si>
    <t>Provides the cost-compliant alternative.</t>
  </si>
  <si>
    <t>Price option shown in output BOM and financial page.</t>
  </si>
  <si>
    <t>Price GPU/server/cloud configuration</t>
  </si>
  <si>
    <t>FR-CAT-001</t>
  </si>
  <si>
    <t>Catalogs</t>
  </si>
  <si>
    <t>Model catalog</t>
  </si>
  <si>
    <t>The system shall maintain a governed, versioned Model catalog: Model identity, architecture, language, modality, context, license, lifecycle, precision, runtime and evidence.</t>
  </si>
  <si>
    <t>Separates controlled evidence from calculations.</t>
  </si>
  <si>
    <t>Model identity, architecture, language, modality, context, license, lifecycle, precision, runtime and evidence.</t>
  </si>
  <si>
    <t>Catalog steward / approver</t>
  </si>
  <si>
    <t>Draft records cannot influence production recommendations; active evidence required</t>
  </si>
  <si>
    <t>FR-CAT-002</t>
  </si>
  <si>
    <t>Use-case and demand catalog</t>
  </si>
  <si>
    <t>The system shall maintain a governed, versioned Use-case and demand catalog: Industry/use-case mapping, workload type, demand units and conversion rules.</t>
  </si>
  <si>
    <t>Industry/use-case mapping, workload type, demand units and conversion rules.</t>
  </si>
  <si>
    <t>FR-CAT-003</t>
  </si>
  <si>
    <t>Runtime and precision catalog</t>
  </si>
  <si>
    <t>The system shall maintain a governed, versioned Runtime and precision catalog: Framework versions, model support, precision support and operational constraints.</t>
  </si>
  <si>
    <t>Framework versions, model support, precision support and operational constraints.</t>
  </si>
  <si>
    <t>FR-CAT-004</t>
  </si>
  <si>
    <t>Benchmark catalog</t>
  </si>
  <si>
    <t>The system shall maintain a governed, versioned Benchmark catalog: Matched model, revision, precision, runtime, hardware, parallelism, token lengths, concurrency, TTFT, TPOT and TPS.</t>
  </si>
  <si>
    <t>Matched model, revision, precision, runtime, hardware, parallelism, token lengths, concurrency, TTFT, TPOT and TPS.</t>
  </si>
  <si>
    <t>FR-CAT-005</t>
  </si>
  <si>
    <t>Hardware catalog</t>
  </si>
  <si>
    <t>The system shall maintain a governed, versioned Hardware catalog: GPU, server, complete configuration, lifecycle, compatibility and source evidence.</t>
  </si>
  <si>
    <t>GPU, server, complete configuration, lifecycle, compatibility and source evidence.</t>
  </si>
  <si>
    <t>FR-CAT-006</t>
  </si>
  <si>
    <t>Cloud catalog</t>
  </si>
  <si>
    <t>The system shall maintain a governed, versioned Cloud catalog: Provider, region, exact SKU, capabilities, services, billing units and prices.</t>
  </si>
  <si>
    <t>Provider, region, exact SKU, capabilities, services, billing units and prices.</t>
  </si>
  <si>
    <t>FR-CAT-007</t>
  </si>
  <si>
    <t>Storage/network/software catalogs</t>
  </si>
  <si>
    <t>The system shall maintain a governed, versioned Storage/network/software catalogs: Deployable shared infrastructure and commercial records.</t>
  </si>
  <si>
    <t>Deployable shared infrastructure and commercial records.</t>
  </si>
  <si>
    <t>FR-CAT-008</t>
  </si>
  <si>
    <t>Policy catalog</t>
  </si>
  <si>
    <t>The system shall maintain a governed, versioned Policy catalog: Growth, utilization, Development, HA, DR, evidence and readiness policies.</t>
  </si>
  <si>
    <t>Growth, utilization, Development, HA, DR, evidence and readiness policies.</t>
  </si>
  <si>
    <t>FR-CAT-009</t>
  </si>
  <si>
    <t>Price catalog</t>
  </si>
  <si>
    <t>The system shall maintain a governed, versioned Price catalog: Dated, regional, currency-specific prices and quote validity.</t>
  </si>
  <si>
    <t>Dated, regional, currency-specific prices and quote validity.</t>
  </si>
  <si>
    <t>FR-CAL-001</t>
  </si>
  <si>
    <t>Calculation</t>
  </si>
  <si>
    <t>Token engine</t>
  </si>
  <si>
    <t>The system shall calculate average and percentile input, output, system, history, retrieval, tool and cache token components.</t>
  </si>
  <si>
    <t>Tokens drive context, memory, capacity and cost.</t>
  </si>
  <si>
    <t>SRC-001;SRC-002;SRC-004</t>
  </si>
  <si>
    <t>Versioned formula registry</t>
  </si>
  <si>
    <t>Units, boundaries and evidence recorded</t>
  </si>
  <si>
    <t>FR-CAL-002</t>
  </si>
  <si>
    <t>Memory engine</t>
  </si>
  <si>
    <t>The system shall calculate weights, quantization metadata, KV cache, runtime workspace, training states, fragmentation and safety reserve as applicable.</t>
  </si>
  <si>
    <t>Model weights alone are insufficient.</t>
  </si>
  <si>
    <t>FR-CAL-003</t>
  </si>
  <si>
    <t>Demand engine</t>
  </si>
  <si>
    <t>The system shall convert each workload-specific business unit into technical demand using a versioned rule.</t>
  </si>
  <si>
    <t>Different units require different semantics.</t>
  </si>
  <si>
    <t>FR-CAL-004</t>
  </si>
  <si>
    <t>Inference capacity</t>
  </si>
  <si>
    <t>The system shall calculate prefill, decode, latency and replica constraints separately.</t>
  </si>
  <si>
    <t>Input and output behavior differ.</t>
  </si>
  <si>
    <t>FR-CAL-005</t>
  </si>
  <si>
    <t>Training capacity</t>
  </si>
  <si>
    <t>The system shall distinguish training and fine-tuning methods and calculate compute, memory, scaling efficiency and deadline.</t>
  </si>
  <si>
    <t>One generic training formula is insufficient.</t>
  </si>
  <si>
    <t>FR-CAL-006</t>
  </si>
  <si>
    <t>Storage</t>
  </si>
  <si>
    <t>The system shall size knowledge, vector/index, training, checkpoint, logs, backup, archive and DR storage.</t>
  </si>
  <si>
    <t>Storage is independent of model parameter size.</t>
  </si>
  <si>
    <t>FR-CAL-007</t>
  </si>
  <si>
    <t>Network</t>
  </si>
  <si>
    <t>The system shall size north-south, east-west, storage, checkpoint, backup and replication traffic and deployable network components.</t>
  </si>
  <si>
    <t>Fabric and BOM require topology-aware design.</t>
  </si>
  <si>
    <t>FR-CLS-001</t>
  </si>
  <si>
    <t>Clustering</t>
  </si>
  <si>
    <t>Dev/Prod separation</t>
  </si>
  <si>
    <t>The system shall size Development and Production independently.</t>
  </si>
  <si>
    <t>Development must not automatically inherit Production demand, HA or DR.</t>
  </si>
  <si>
    <t>Separate Development and Production outputs.</t>
  </si>
  <si>
    <t>Input-driven Development profile</t>
  </si>
  <si>
    <t>Full production workload and resilience</t>
  </si>
  <si>
    <t>FR-CLS-002</t>
  </si>
  <si>
    <t>The system shall consolidate workloads only when environment, runtime, precision, GPU architecture, security, residency, SLA, DR, tenancy and fabric requirements are compatible.</t>
  </si>
  <si>
    <t>Prevents unsafe sharing.</t>
  </si>
  <si>
    <t>Compatible workloads may share; incompatible remain isolated.</t>
  </si>
  <si>
    <t>Every pool membership is explainable</t>
  </si>
  <si>
    <t>FR-CLS-003</t>
  </si>
  <si>
    <t>Aggregate before rounding</t>
  </si>
  <si>
    <t>Compatible concurrent demand shall be aggregated at node-pool level before final GPU/server rounding where technically valid.</t>
  </si>
  <si>
    <t>Avoids per-workload over-sizing.</t>
  </si>
  <si>
    <t>SRC-002;SRC-004</t>
  </si>
  <si>
    <t>Pool consolidation before deployable rounding.</t>
  </si>
  <si>
    <t>Pool demand / utilization / scheduler efficiency, then ceiling</t>
  </si>
  <si>
    <t>FR-CLS-004</t>
  </si>
  <si>
    <t>Allocation modes</t>
  </si>
  <si>
    <t>The system shall support whole GPU, dedicated GPU/node, supported MIG profiles and approved time slicing.</t>
  </si>
  <si>
    <t>Improves utilization without compromising isolation.</t>
  </si>
  <si>
    <t>SRC-001;SRC-004</t>
  </si>
  <si>
    <t>Allocation method must be catalog and policy driven.</t>
  </si>
  <si>
    <t>FR-HA-001</t>
  </si>
  <si>
    <t>Resilience</t>
  </si>
  <si>
    <t>HA ownership</t>
  </si>
  <si>
    <t>The system shall apply active failure and maintenance reserve exactly once at the consolidated pool/failure-domain layer.</t>
  </si>
  <si>
    <t>Prevents duplicate capacity.</t>
  </si>
  <si>
    <t>No double counting of HA.</t>
  </si>
  <si>
    <t>Reconciliation test proves single application</t>
  </si>
  <si>
    <t>FR-DR-001</t>
  </si>
  <si>
    <t>DR ownership</t>
  </si>
  <si>
    <t>The system shall derive DR resources from RTO, RPO, recovery priority and topology and apply them exactly once.</t>
  </si>
  <si>
    <t>Prevents simplistic or duplicated DR.</t>
  </si>
  <si>
    <t>DR compute, storage, network, software and site/region requirements.</t>
  </si>
  <si>
    <t>FR-BOM-001</t>
  </si>
  <si>
    <t>BOM</t>
  </si>
  <si>
    <t>Complete on-prem BOM</t>
  </si>
  <si>
    <t>The system shall produce complete configured compute, storage, network, management, software, support, HA and DR BOM lines.</t>
  </si>
  <si>
    <t>Procurement requires more than GPU names.</t>
  </si>
  <si>
    <t>Full system configuration details required.</t>
  </si>
  <si>
    <t>Quantity, unit, part/configuration, price, source, date and readiness</t>
  </si>
  <si>
    <t>FR-BOM-002</t>
  </si>
  <si>
    <t>Shared components</t>
  </si>
  <si>
    <t>Shared infrastructure shall be counted once per environment, scenario and applicable failure domain.</t>
  </si>
  <si>
    <t>Prevents double-counting.</t>
  </si>
  <si>
    <t>Consolidated shared BOM.</t>
  </si>
  <si>
    <t>Detailed and executive totals reconcile</t>
  </si>
  <si>
    <t>FR-BOM-003</t>
  </si>
  <si>
    <t>Cloud BOM</t>
  </si>
  <si>
    <t>Cloud output shall contain provider, region, exact SKU/service, quantity, hours/usage, billing unit, unit price, price date and source.</t>
  </si>
  <si>
    <t>Generic zero-priced cloud rows are misleading.</t>
  </si>
  <si>
    <t>Proper cloud values required.</t>
  </si>
  <si>
    <t>Missing record blocks Cloud Procurement Ready</t>
  </si>
  <si>
    <t>R4</t>
  </si>
  <si>
    <t>FR-FIN-001</t>
  </si>
  <si>
    <t>Financials</t>
  </si>
  <si>
    <t>Financial scope</t>
  </si>
  <si>
    <t>The system shall calculate CAPEX, recurring OPEX, cloud run rate and planning-period TCO from detailed BOM lines.</t>
  </si>
  <si>
    <t>Executives need transparent financial comparison.</t>
  </si>
  <si>
    <t>Executive BOM and financial landing page.</t>
  </si>
  <si>
    <t>Compute, storage, network, software, support, services, HA, DR and disclosed exclusions</t>
  </si>
  <si>
    <t>FR-FIN-002</t>
  </si>
  <si>
    <t>Four options</t>
  </si>
  <si>
    <t>The output shall show Development Performance-Optimized, Development Price-Optimized, Production Performance-Optimized and Production Price-Optimized.</t>
  </si>
  <si>
    <t>Separates environment and objective.</t>
  </si>
  <si>
    <t>Performance and Price choices shown for Dev and Production.</t>
  </si>
  <si>
    <t>Four clearly named options</t>
  </si>
  <si>
    <t>FR-UX-001</t>
  </si>
  <si>
    <t>UX</t>
  </si>
  <si>
    <t>Page 1</t>
  </si>
  <si>
    <t>Page 1 shall support create/import project and minimal executive inputs for multiple applications/use cases.</t>
  </si>
  <si>
    <t>Simple business-facing entry.</t>
  </si>
  <si>
    <t>Landing page and minimal inputs.</t>
  </si>
  <si>
    <t>FR-UX-002</t>
  </si>
  <si>
    <t>Page 2</t>
  </si>
  <si>
    <t>Page 2 shall show validation, calculations, model and GPU decision matrices, checkpoints, evidence, confidence and rejected-option reasons.</t>
  </si>
  <si>
    <t>Users must understand the recommendation.</t>
  </si>
  <si>
    <t>Calculation page.</t>
  </si>
  <si>
    <t>Decision and calculation workspace</t>
  </si>
  <si>
    <t>FR-UX-003</t>
  </si>
  <si>
    <t>Page 3</t>
  </si>
  <si>
    <t>Page 3 shall show complete Development and Production BOMs and financial calculations.</t>
  </si>
  <si>
    <t>Provides the final business decision view.</t>
  </si>
  <si>
    <t>Final BOM and financial page.</t>
  </si>
  <si>
    <t>Executive and procurement-oriented output</t>
  </si>
  <si>
    <t>FR-UX-004</t>
  </si>
  <si>
    <t>Guided and expert modes</t>
  </si>
  <si>
    <t>The system shall use a guided minimal-input experience with expert drill-down for technical constraints and overrides.</t>
  </si>
  <si>
    <t>Balances executive simplicity with engineering control.</t>
  </si>
  <si>
    <t>Minimal executive input while retaining expert controls.</t>
  </si>
  <si>
    <t>FR-TRC-001</t>
  </si>
  <si>
    <t>Traceability</t>
  </si>
  <si>
    <t>End-to-end trace</t>
  </si>
  <si>
    <t>Every material output shall trace to source inputs, formula/policy version, catalog records, benchmark/price evidence, overrides, status and limitations.</t>
  </si>
  <si>
    <t>Required for audit and confidence.</t>
  </si>
  <si>
    <t>Full traceability.</t>
  </si>
  <si>
    <t>Trace reconstructs each result</t>
  </si>
  <si>
    <t>FR-TST-001</t>
  </si>
  <si>
    <t>Testing</t>
  </si>
  <si>
    <t>No formula defects</t>
  </si>
  <si>
    <t>The calculation engine shall prevent circular references, formula errors, unintended double counting, invalid units and non-deployable fractional quantities.</t>
  </si>
  <si>
    <t>Workbook history demonstrates these risks.</t>
  </si>
  <si>
    <t>SRC-003;SRC-004</t>
  </si>
  <si>
    <t>Do not copy workbook defects.</t>
  </si>
  <si>
    <t>Automated invariant and regression tests</t>
  </si>
  <si>
    <t>FR-TST-002</t>
  </si>
  <si>
    <t>Sensitivity</t>
  </si>
  <si>
    <t>Every material input shall have a test proving the intended downstream result changes.</t>
  </si>
  <si>
    <t>A field that does not affect its intended output is incomplete.</t>
  </si>
  <si>
    <t>Material input sensitivity required.</t>
  </si>
  <si>
    <t>FR-TST-003</t>
  </si>
  <si>
    <t>Golden scenarios</t>
  </si>
  <si>
    <t>At least ten diverse end-to-end scenarios shall cover inference, RAG, multimodal, training, fine-tuning, availability, DR, cloud and overrides.</t>
  </si>
  <si>
    <t>Structural PASS tests are insufficient.</t>
  </si>
  <si>
    <t>Five-cycle and semantic validation.</t>
  </si>
  <si>
    <t>NFR-SEC-001</t>
  </si>
  <si>
    <t>Security</t>
  </si>
  <si>
    <t>Tenant and access control</t>
  </si>
  <si>
    <t>The application shall provide enterprise authentication, role-based authorization, tenant isolation, encryption and immutable audit.</t>
  </si>
  <si>
    <t>Enterprise business data requires strong controls.</t>
  </si>
  <si>
    <t>Missing requirement</t>
  </si>
  <si>
    <t>SRC-004</t>
  </si>
  <si>
    <t>Identified during web-app planning.</t>
  </si>
  <si>
    <t>NFR-OPS-001</t>
  </si>
  <si>
    <t>Operations</t>
  </si>
  <si>
    <t>Reproducibility</t>
  </si>
  <si>
    <t>Each calculation run shall preserve immutable input, formula, policy, catalog, benchmark and price snapshots.</t>
  </si>
  <si>
    <t>Results must remain reproducible after catalogs change.</t>
  </si>
  <si>
    <t>Versioned and traceable calculations.</t>
  </si>
  <si>
    <t>Source Requirements Register - Source Inventory</t>
  </si>
  <si>
    <t>Controlled inventory of the sources that will be mined before HLD, LLD, UX, database design, API design, or Agile backlog are approved.</t>
  </si>
  <si>
    <t>Source Type</t>
  </si>
  <si>
    <t>Source Name</t>
  </si>
  <si>
    <t>Authority / Owner</t>
  </si>
  <si>
    <t>Precedence</t>
  </si>
  <si>
    <t>How Used</t>
  </si>
  <si>
    <t>Known Limitations</t>
  </si>
  <si>
    <t>Date Captured</t>
  </si>
  <si>
    <t>Evidence Location</t>
  </si>
  <si>
    <t>Conversation</t>
  </si>
  <si>
    <t>Current requirements conversation</t>
  </si>
  <si>
    <t>Active</t>
  </si>
  <si>
    <t>1</t>
  </si>
  <si>
    <t>Primary approved business decisions and corrections</t>
  </si>
  <si>
    <t>Contains evolving and superseded statements</t>
  </si>
  <si>
    <t>2026-09-21</t>
  </si>
  <si>
    <t>Current conversation</t>
  </si>
  <si>
    <t>Most recent explicit correction takes precedence.</t>
  </si>
  <si>
    <t>Saved governance</t>
  </si>
  <si>
    <t>Persisted AI sizing requirements</t>
  </si>
  <si>
    <t>2</t>
  </si>
  <si>
    <t>Mandatory product, formula, catalog, BOM and workflow rules</t>
  </si>
  <si>
    <t>Summarized context; must be decomposed</t>
  </si>
  <si>
    <t>User profile / saved requirements</t>
  </si>
  <si>
    <t>Must not be silently simplified.</t>
  </si>
  <si>
    <t>SRC-003</t>
  </si>
  <si>
    <t>Workbook</t>
  </si>
  <si>
    <t>AI_Infrastructure_Sizing_Redesigned_7.6_Fullworking.xlsx</t>
  </si>
  <si>
    <t>Reference only</t>
  </si>
  <si>
    <t>4</t>
  </si>
  <si>
    <t>Current implementation behavior, formulas, catalogs and defects</t>
  </si>
  <si>
    <t>Not automatically correct; contains known gaps</t>
  </si>
  <si>
    <t>Attached workbook</t>
  </si>
  <si>
    <t>Use as implementation reference and regression source.</t>
  </si>
  <si>
    <t>README</t>
  </si>
  <si>
    <t>README_AI_Infrastructure_Sizing_v8.3_Complete_User_Guide_Roadmap.txt</t>
  </si>
  <si>
    <t>Reference</t>
  </si>
  <si>
    <t>3</t>
  </si>
  <si>
    <t>Formula glossary, assumptions, missing parts and future checklist</t>
  </si>
  <si>
    <t>Documents older workbook version</t>
  </si>
  <si>
    <t>2026-09-18</t>
  </si>
  <si>
    <t>Generated README</t>
  </si>
  <si>
    <t>Must be reconciled with latest decisions.</t>
  </si>
  <si>
    <t>SRC-005</t>
  </si>
  <si>
    <t>Business matrix</t>
  </si>
  <si>
    <t>Model/GPU mandatory-input and derivation matrix</t>
  </si>
  <si>
    <t>Model and GPU checkpoint requirements</t>
  </si>
  <si>
    <t>Input classifications still require refinement</t>
  </si>
  <si>
    <t>M/O/D/A/C/T classifications.</t>
  </si>
  <si>
    <t>SRC-006</t>
  </si>
  <si>
    <t>Withdrawn draft</t>
  </si>
  <si>
    <t>AI_Sizing_Platform_HLD_v1.0.docx</t>
  </si>
  <si>
    <t>Assistant draft</t>
  </si>
  <si>
    <t>Withdrawn</t>
  </si>
  <si>
    <t>9</t>
  </si>
  <si>
    <t>May reveal topics only</t>
  </si>
  <si>
    <t>Generic and incomplete; must not be treated as approved</t>
  </si>
  <si>
    <t>Prior output</t>
  </si>
  <si>
    <t>Do not reuse as source of approved requirements.</t>
  </si>
  <si>
    <t>SRC-007</t>
  </si>
  <si>
    <t>AI_Sizing_Platform_LLD_v1.0.docx</t>
  </si>
  <si>
    <t>Not implementation-ready</t>
  </si>
  <si>
    <t>SRC-008</t>
  </si>
  <si>
    <t>AI_Sizing_Platform_Agile_User_Stories_v1.0.docx</t>
  </si>
  <si>
    <t>Not traceable to complete baseline</t>
  </si>
  <si>
    <t>Do not reuse as approved backlog.</t>
  </si>
  <si>
    <t>SRC-009</t>
  </si>
  <si>
    <t>External evidence</t>
  </si>
  <si>
    <t>Authoritative standards/vendor/benchmark/cloud sources</t>
  </si>
  <si>
    <t>Respective publishers</t>
  </si>
  <si>
    <t>Future collection</t>
  </si>
  <si>
    <t>5</t>
  </si>
  <si>
    <t>Validate formulas, compatibility, benchmarks, security and prices</t>
  </si>
  <si>
    <t>Must be current, matched and traceable</t>
  </si>
  <si>
    <t>TBD</t>
  </si>
  <si>
    <t>Evidence repository</t>
  </si>
  <si>
    <t>Planning assumptions allowed only when clearly labelled.</t>
  </si>
  <si>
    <t>Decision Log</t>
  </si>
  <si>
    <t>Approved and proposed business decisions separated from implementation assumptions.</t>
  </si>
  <si>
    <t>Decision ID</t>
  </si>
  <si>
    <t>Decision</t>
  </si>
  <si>
    <t>Rationale</t>
  </si>
  <si>
    <t>Decision Owner</t>
  </si>
  <si>
    <t>Date</t>
  </si>
  <si>
    <t>Impact</t>
  </si>
  <si>
    <t>Supersedes</t>
  </si>
  <si>
    <t>DEC-001</t>
  </si>
  <si>
    <t>Delivery method</t>
  </si>
  <si>
    <t>Requirements baseline must be approved before HLD, LLD or Agile backlog.</t>
  </si>
  <si>
    <t>Prevents omissions and generic architecture.</t>
  </si>
  <si>
    <t>Approved</t>
  </si>
  <si>
    <t>All architecture and delivery artifacts</t>
  </si>
  <si>
    <t>Prior generic documents</t>
  </si>
  <si>
    <t>DEC-002</t>
  </si>
  <si>
    <t>Recommendation</t>
  </si>
  <si>
    <t>Eligibility shall be evaluated before optimization.</t>
  </si>
  <si>
    <t>Cost or performance ranking must not include incompatible options.</t>
  </si>
  <si>
    <t>Model/GPU/server/cloud engines</t>
  </si>
  <si>
    <t>DEC-003</t>
  </si>
  <si>
    <t>User experience</t>
  </si>
  <si>
    <t>Use three principal pages with controlled drill-downs.</t>
  </si>
  <si>
    <t>Keeps executive flow simple.</t>
  </si>
  <si>
    <t>UX information architecture</t>
  </si>
  <si>
    <t>DEC-004</t>
  </si>
  <si>
    <t>Do not claim absolute 100% confidence; display validation and evidence confidence.</t>
  </si>
  <si>
    <t>Real-world evidence can be incomplete.</t>
  </si>
  <si>
    <t>Recommendation status model</t>
  </si>
  <si>
    <t>DEC-005</t>
  </si>
  <si>
    <t>Input model</t>
  </si>
  <si>
    <t>Add T for telemetry-preferred inputs to M/O/D/A/C legend.</t>
  </si>
  <si>
    <t>Average tokens and RPS ideally come from telemetry.</t>
  </si>
  <si>
    <t>Input dictionary</t>
  </si>
  <si>
    <t>Open Decisions</t>
  </si>
  <si>
    <t>Items requiring evidence or explicit product-owner approval. These do not block source capture.</t>
  </si>
  <si>
    <t>Question</t>
  </si>
  <si>
    <t>Why It Matters</t>
  </si>
  <si>
    <t>Options / Inputs Needed</t>
  </si>
  <si>
    <t>Recommendation for Resolution</t>
  </si>
  <si>
    <t>Owner</t>
  </si>
  <si>
    <t>Target Domain Review</t>
  </si>
  <si>
    <t>Related Requirements</t>
  </si>
  <si>
    <t>OD-001</t>
  </si>
  <si>
    <t>Approve T as a formal source classification?</t>
  </si>
  <si>
    <t>Distinguishes telemetry from manual and derived values.</t>
  </si>
  <si>
    <t>Use T or retain M/D only.</t>
  </si>
  <si>
    <t>Adopt T with fallback behavior.</t>
  </si>
  <si>
    <t>High</t>
  </si>
  <si>
    <t>Open</t>
  </si>
  <si>
    <t>OD-002</t>
  </si>
  <si>
    <t>What governed quality metrics and weights apply by use case?</t>
  </si>
  <si>
    <t>Performance model ranking needs objective evidence.</t>
  </si>
  <si>
    <t>Task-specific benchmark policy.</t>
  </si>
  <si>
    <t>Define per-use-case scorecards; no universal weights.</t>
  </si>
  <si>
    <t>AI architecture owner</t>
  </si>
  <si>
    <t>Model decision matrix</t>
  </si>
  <si>
    <t>OD-003</t>
  </si>
  <si>
    <t>Development</t>
  </si>
  <si>
    <t>How shall Development demand be derived?</t>
  </si>
  <si>
    <t>Hardcoded 15% is invalid as universal policy.</t>
  </si>
  <si>
    <t>Developer/experiment inputs, governed tiers, telemetry.</t>
  </si>
  <si>
    <t>Use input-driven profile with governed fallback tier.</t>
  </si>
  <si>
    <t>Inputs and clustering</t>
  </si>
  <si>
    <t>OD-004</t>
  </si>
  <si>
    <t>How shall workload peak overlap be represented?</t>
  </si>
  <si>
    <t>Determines pool capacity.</t>
  </si>
  <si>
    <t>Schedules, telemetry, governed coincidence classes.</t>
  </si>
  <si>
    <t>Prefer schedules/telemetry; fallback conservative 1.0.</t>
  </si>
  <si>
    <t>Platform architect</t>
  </si>
  <si>
    <t>Cluster design</t>
  </si>
  <si>
    <t>OD-005</t>
  </si>
  <si>
    <t>What failure-reserve policy replaces generic multipliers?</t>
  </si>
  <si>
    <t>Determines true N+1/N+2 capacity.</t>
  </si>
  <si>
    <t>Node-pool and failure-domain policies.</t>
  </si>
  <si>
    <t>Define active + maintenance + explicit failure reserve.</t>
  </si>
  <si>
    <t>Reliability architect</t>
  </si>
  <si>
    <t>HA/DR</t>
  </si>
  <si>
    <t>OD-006</t>
  </si>
  <si>
    <t>What exact gates produce Procurement Ready?</t>
  </si>
  <si>
    <t>Prevents unsupported purchasing.</t>
  </si>
  <si>
    <t>Technical, evidence, quote and approval checklist.</t>
  </si>
  <si>
    <t>Define mandatory gates per deployment path.</t>
  </si>
  <si>
    <t>Procurement owner</t>
  </si>
  <si>
    <t>BOM and financials</t>
  </si>
  <si>
    <t>OD-007</t>
  </si>
  <si>
    <t>Cloud</t>
  </si>
  <si>
    <t>Which pricing models are mandatory in MVP?</t>
  </si>
  <si>
    <t>Cloud comparison scope affects data model.</t>
  </si>
  <si>
    <t>On-demand only versus on-demand plus committed.</t>
  </si>
  <si>
    <t>MVP: on-demand plus one commitment option per provider if evidence exists.</t>
  </si>
  <si>
    <t>Cloud/FinOps owner</t>
  </si>
  <si>
    <t>Medium</t>
  </si>
  <si>
    <t>Initial Input Baseline</t>
  </si>
  <si>
    <t>First-pass field inventory. Full field-by-field data dictionary will be derived after this register is approved.</t>
  </si>
  <si>
    <t>Input ID</t>
  </si>
  <si>
    <t>Level</t>
  </si>
  <si>
    <t>Display Name</t>
  </si>
  <si>
    <t>Mandatory Condition</t>
  </si>
  <si>
    <t>Default</t>
  </si>
  <si>
    <t>Allowed Values / Unit</t>
  </si>
  <si>
    <t>Business Meaning</t>
  </si>
  <si>
    <t>Why Required</t>
  </si>
  <si>
    <t>Derived From</t>
  </si>
  <si>
    <t>Impacts</t>
  </si>
  <si>
    <t>Missing-Data Behavior</t>
  </si>
  <si>
    <t>INP-001</t>
  </si>
  <si>
    <t>Project Name</t>
  </si>
  <si>
    <t>M</t>
  </si>
  <si>
    <t>Text</t>
  </si>
  <si>
    <t>Project identifier</t>
  </si>
  <si>
    <t>Organizes scenarios</t>
  </si>
  <si>
    <t>Project records and reports</t>
  </si>
  <si>
    <t>Block creation</t>
  </si>
  <si>
    <t>INP-002</t>
  </si>
  <si>
    <t>Governed list</t>
  </si>
  <si>
    <t>Business domain</t>
  </si>
  <si>
    <t>Controls use-case mapping</t>
  </si>
  <si>
    <t>Use cases, policies and evidence</t>
  </si>
  <si>
    <t>Block calculation</t>
  </si>
  <si>
    <t>INP-003</t>
  </si>
  <si>
    <t>Deployment Preference</t>
  </si>
  <si>
    <t>Compare All</t>
  </si>
  <si>
    <t>On-Premises / Cloud / Hybrid / Compare All</t>
  </si>
  <si>
    <t>Deployment path</t>
  </si>
  <si>
    <t>Controls candidate catalogs</t>
  </si>
  <si>
    <t>BOM and financial paths</t>
  </si>
  <si>
    <t>INP-004</t>
  </si>
  <si>
    <t>Planning Period</t>
  </si>
  <si>
    <t>3 years</t>
  </si>
  <si>
    <t>1-10 years</t>
  </si>
  <si>
    <t>Planning horizon</t>
  </si>
  <si>
    <t>Growth and TCO</t>
  </si>
  <si>
    <t>Demand, storage and TCO</t>
  </si>
  <si>
    <t>INP-005</t>
  </si>
  <si>
    <t>Availability Requirement</t>
  </si>
  <si>
    <t>Governed availability levels</t>
  </si>
  <si>
    <t>Service continuity requirement</t>
  </si>
  <si>
    <t>Derives failure reserve</t>
  </si>
  <si>
    <t>Production capacity and BOM</t>
  </si>
  <si>
    <t>Block Production calculation</t>
  </si>
  <si>
    <t>INP-006</t>
  </si>
  <si>
    <t>DR Requirement</t>
  </si>
  <si>
    <t>Governed DR levels</t>
  </si>
  <si>
    <t>Recovery strategy</t>
  </si>
  <si>
    <t>Defines recovery resources</t>
  </si>
  <si>
    <t>DR compute/storage/network/software</t>
  </si>
  <si>
    <t>Block Production readiness</t>
  </si>
  <si>
    <t>INP-007</t>
  </si>
  <si>
    <t>Annual Workload Growth</t>
  </si>
  <si>
    <t>O</t>
  </si>
  <si>
    <t>20%</t>
  </si>
  <si>
    <t>0-100% governed range</t>
  </si>
  <si>
    <t>Demand growth</t>
  </si>
  <si>
    <t>Projects workload demand</t>
  </si>
  <si>
    <t>Capacity and TCO</t>
  </si>
  <si>
    <t>Use labelled default</t>
  </si>
  <si>
    <t>INP-008</t>
  </si>
  <si>
    <t>Annual Data Growth</t>
  </si>
  <si>
    <t>Data growth</t>
  </si>
  <si>
    <t>Storage and TCO</t>
  </si>
  <si>
    <t>INP-009</t>
  </si>
  <si>
    <t>Workload</t>
  </si>
  <si>
    <t>Application Name</t>
  </si>
  <si>
    <t>Application grouping</t>
  </si>
  <si>
    <t>Groups multiple use cases</t>
  </si>
  <si>
    <t>Navigation and allocation</t>
  </si>
  <si>
    <t>Block workload</t>
  </si>
  <si>
    <t>INP-010</t>
  </si>
  <si>
    <t>Use Case</t>
  </si>
  <si>
    <t>Industry-dependent list</t>
  </si>
  <si>
    <t>Business capability</t>
  </si>
  <si>
    <t>Derives workload type and unit</t>
  </si>
  <si>
    <t>All engines</t>
  </si>
  <si>
    <t>INP-011</t>
  </si>
  <si>
    <t>Demand Value</t>
  </si>
  <si>
    <t>Numeric with unit</t>
  </si>
  <si>
    <t>Business volume</t>
  </si>
  <si>
    <t>Drives capacity</t>
  </si>
  <si>
    <t>RPS/TPS/training/storage</t>
  </si>
  <si>
    <t>INP-012</t>
  </si>
  <si>
    <t>Demand Unit</t>
  </si>
  <si>
    <t>A/D</t>
  </si>
  <si>
    <t>Use-case-specific</t>
  </si>
  <si>
    <t>Demand semantics</t>
  </si>
  <si>
    <t>Controls conversion</t>
  </si>
  <si>
    <t>Use case</t>
  </si>
  <si>
    <t>Capacity</t>
  </si>
  <si>
    <t>Review if unmapped</t>
  </si>
  <si>
    <t>INP-013</t>
  </si>
  <si>
    <t>Simple/Medium/Complex Mix</t>
  </si>
  <si>
    <t>Percent, total 100%</t>
  </si>
  <si>
    <t>Usage profile</t>
  </si>
  <si>
    <t>Drives weighted token behavior</t>
  </si>
  <si>
    <t>Tokens, model and capacity</t>
  </si>
  <si>
    <t>Block until 100%</t>
  </si>
  <si>
    <t>INP-014</t>
  </si>
  <si>
    <t>Language Coverage</t>
  </si>
  <si>
    <t>Governed language profile</t>
  </si>
  <si>
    <t>Supported languages</t>
  </si>
  <si>
    <t>Model and token eligibility</t>
  </si>
  <si>
    <t>Model and token engines</t>
  </si>
  <si>
    <t>INP-015</t>
  </si>
  <si>
    <t>File Types / Modality</t>
  </si>
  <si>
    <t>Multi-select</t>
  </si>
  <si>
    <t>Content type</t>
  </si>
  <si>
    <t>Model, ingestion and storage</t>
  </si>
  <si>
    <t>Model/storage/ingestion</t>
  </si>
  <si>
    <t>INP-016</t>
  </si>
  <si>
    <t>Development Required</t>
  </si>
  <si>
    <t>Yes / No</t>
  </si>
  <si>
    <t>Environment requirement</t>
  </si>
  <si>
    <t>Creates Development sizing</t>
  </si>
  <si>
    <t>Dev pools and BOM</t>
  </si>
  <si>
    <t>INP-017</t>
  </si>
  <si>
    <t>Production Required</t>
  </si>
  <si>
    <t>Creates Production sizing</t>
  </si>
  <si>
    <t>Prod pools and BOM</t>
  </si>
  <si>
    <t>INP-018</t>
  </si>
  <si>
    <t>Performance Tier</t>
  </si>
  <si>
    <t>Standard</t>
  </si>
  <si>
    <t>Standard / Responsive / Real-Time / Custom</t>
  </si>
  <si>
    <t>Service target</t>
  </si>
  <si>
    <t>Derives TTFT/TPOT/latency constraints</t>
  </si>
  <si>
    <t>Candidate eligibility</t>
  </si>
  <si>
    <t>Block Production if absent</t>
  </si>
  <si>
    <t>INP-019</t>
  </si>
  <si>
    <t>Model Override</t>
  </si>
  <si>
    <t>After recommendation</t>
  </si>
  <si>
    <t>Approved model record</t>
  </si>
  <si>
    <t>Customer constraint</t>
  </si>
  <si>
    <t>Allows controlled override</t>
  </si>
  <si>
    <t>Final recommendation</t>
  </si>
  <si>
    <t>All downstream outputs</t>
  </si>
  <si>
    <t>Use recommendation</t>
  </si>
  <si>
    <t>INP-020</t>
  </si>
  <si>
    <t>Override Reason</t>
  </si>
  <si>
    <t>C</t>
  </si>
  <si>
    <t>When override supplied</t>
  </si>
  <si>
    <t>Audit justification</t>
  </si>
  <si>
    <t>Required for governance</t>
  </si>
  <si>
    <t>Reject override</t>
  </si>
  <si>
    <t>Initial Output Baseline</t>
  </si>
  <si>
    <t>Outputs presently approved at source-requirement level.</t>
  </si>
  <si>
    <t>Output ID</t>
  </si>
  <si>
    <t>Output</t>
  </si>
  <si>
    <t>Audience</t>
  </si>
  <si>
    <t>Environment</t>
  </si>
  <si>
    <t>Objective</t>
  </si>
  <si>
    <t>Contents</t>
  </si>
  <si>
    <t>Readiness Rules</t>
  </si>
  <si>
    <t>OUT-001</t>
  </si>
  <si>
    <t>Model Candidate Matrix</t>
  </si>
  <si>
    <t>Architect</t>
  </si>
  <si>
    <t>Both</t>
  </si>
  <si>
    <t>Eligible and rejected models with reasons</t>
  </si>
  <si>
    <t>Missing critical evidence -&gt; Review</t>
  </si>
  <si>
    <t>Inputs, rules, catalogs, evidence</t>
  </si>
  <si>
    <t>OUT-002</t>
  </si>
  <si>
    <t>Performance-Optimized Model</t>
  </si>
  <si>
    <t>Executive/Architect</t>
  </si>
  <si>
    <t>Performance</t>
  </si>
  <si>
    <t>Model, rationale, confidence and assumptions</t>
  </si>
  <si>
    <t>Must pass validation checkpoint</t>
  </si>
  <si>
    <t>Full trace</t>
  </si>
  <si>
    <t>OUT-003</t>
  </si>
  <si>
    <t>Price-Optimized Model</t>
  </si>
  <si>
    <t>Price</t>
  </si>
  <si>
    <t>Model, rationale, projected compliant cost and assumptions</t>
  </si>
  <si>
    <t>OUT-004</t>
  </si>
  <si>
    <t>GPU/Infrastructure Candidate Matrix</t>
  </si>
  <si>
    <t>GPU/server/cloud choices and failed constraints</t>
  </si>
  <si>
    <t>Only eligible options ranked</t>
  </si>
  <si>
    <t>OUT-005</t>
  </si>
  <si>
    <t>Development Performance-Optimized BOM</t>
  </si>
  <si>
    <t>Executive/Procurement</t>
  </si>
  <si>
    <t>Compute, storage, network, software and costs</t>
  </si>
  <si>
    <t>Quote/evidence gates</t>
  </si>
  <si>
    <t>BOM-line trace</t>
  </si>
  <si>
    <t>OUT-006</t>
  </si>
  <si>
    <t>Development Price-Optimized BOM</t>
  </si>
  <si>
    <t>Lowest-cost compliant Development design</t>
  </si>
  <si>
    <t>OUT-007</t>
  </si>
  <si>
    <t>Production Performance-Optimized BOM</t>
  </si>
  <si>
    <t>Production</t>
  </si>
  <si>
    <t>Active, failure reserve, maintenance, DR and shared infrastructure</t>
  </si>
  <si>
    <t>Architecture/quote gates</t>
  </si>
  <si>
    <t>OUT-008</t>
  </si>
  <si>
    <t>Production Price-Optimized BOM</t>
  </si>
  <si>
    <t>Lowest-cost compliant Production design</t>
  </si>
  <si>
    <t>OUT-009</t>
  </si>
  <si>
    <t>Executive Financial Summary</t>
  </si>
  <si>
    <t>All</t>
  </si>
  <si>
    <t>Comparison</t>
  </si>
  <si>
    <t>CAPEX, OPEX, run rate, TCO, cost drivers and readiness</t>
  </si>
  <si>
    <t>Must reconcile to detailed BOM</t>
  </si>
  <si>
    <t>Financial trace</t>
  </si>
  <si>
    <t>OUT-010</t>
  </si>
  <si>
    <t>Workload-to-Cluster Allocation</t>
  </si>
  <si>
    <t>Dev/Prod</t>
  </si>
  <si>
    <t>Application, workload, cluster, pool, isolation and resource allocation</t>
  </si>
  <si>
    <t>Compatibility must pass</t>
  </si>
  <si>
    <t>Allocation trace</t>
  </si>
  <si>
    <t>Requirements Glossary</t>
  </si>
  <si>
    <t>Controlled terminology used in the register.</t>
  </si>
  <si>
    <t>Term</t>
  </si>
  <si>
    <t>Definition</t>
  </si>
  <si>
    <t>Mandatory user input</t>
  </si>
  <si>
    <t>Must be entered by authorized user.</t>
  </si>
  <si>
    <t>Optional user input</t>
  </si>
  <si>
    <t>May have a governed default.</t>
  </si>
  <si>
    <t>D</t>
  </si>
  <si>
    <t>Derived</t>
  </si>
  <si>
    <t>Calculated from other inputs.</t>
  </si>
  <si>
    <t>A</t>
  </si>
  <si>
    <t>Automatically retrieved</t>
  </si>
  <si>
    <t>Retrieved from an active governed catalog.</t>
  </si>
  <si>
    <t>Conditional constraint</t>
  </si>
  <si>
    <t>Required only when applicable.</t>
  </si>
  <si>
    <t>T</t>
  </si>
  <si>
    <t>Telemetry preferred</t>
  </si>
  <si>
    <t>Open decision</t>
  </si>
  <si>
    <t>Telemetry preferred; assisted input fallback.</t>
  </si>
  <si>
    <t>Catalog plus derivation</t>
  </si>
  <si>
    <t>Catalog value participates in deterministic calculation.</t>
  </si>
  <si>
    <t>Performance-Optimized</t>
  </si>
  <si>
    <t>Highest-performing eligible option under versioned objective</t>
  </si>
  <si>
    <t>Eligibility is mandatory before ranking.</t>
  </si>
  <si>
    <t>Price-Optimized</t>
  </si>
  <si>
    <t>Lowest-cost eligible deployable option</t>
  </si>
  <si>
    <t>Must still satisfy all hard constraints.</t>
  </si>
  <si>
    <t>Model baseline</t>
  </si>
  <si>
    <t>Performance and Price model choices after second validation checkpoint</t>
  </si>
  <si>
    <t>Precedes GPU selection.</t>
  </si>
  <si>
    <t>Procurement Ready</t>
  </si>
  <si>
    <t>All mandatory technical, evidence, price and approval gates pass</t>
  </si>
  <si>
    <t>Exact gate is OD-006.</t>
  </si>
  <si>
    <t>Register Change Log</t>
  </si>
  <si>
    <t>Every update to the source baseline must be recorded.</t>
  </si>
  <si>
    <t>Version</t>
  </si>
  <si>
    <t>Author / Owner</t>
  </si>
  <si>
    <t>Change</t>
  </si>
  <si>
    <t>Reason</t>
  </si>
  <si>
    <t>Approval Status</t>
  </si>
  <si>
    <t>0.1</t>
  </si>
  <si>
    <t>Product requirements working session</t>
  </si>
  <si>
    <t>Created first source inventory, requirement baseline, decisions, open decisions, inputs and outputs.</t>
  </si>
  <si>
    <t>Start controlled rebuild from source requirements.</t>
  </si>
  <si>
    <t>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</si>
</sst>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quirementsRegister" displayName="RequirementsRegister" ref="A4:X128">
  <autoFilter ref="A4:X128" xr:uid="{00000000-0009-0000-0100-000001000000}"/>
  <tableColumns count="24">
    <tableColumn id="1" xr3:uid="{00000000-0010-0000-0000-000001000000}" name="Requirement ID"/>
    <tableColumn id="2" xr3:uid="{00000000-0010-0000-0000-000002000000}" name="Domain"/>
    <tableColumn id="3" xr3:uid="{00000000-0010-0000-0000-000003000000}" name="Capability"/>
    <tableColumn id="4" xr3:uid="{00000000-0010-0000-0000-000004000000}" name="Requirement Statement"/>
    <tableColumn id="5" xr3:uid="{00000000-0010-0000-0000-000005000000}" name="Business Rationale"/>
    <tableColumn id="6" xr3:uid="{00000000-0010-0000-0000-000006000000}" name="Classification"/>
    <tableColumn id="7" xr3:uid="{00000000-0010-0000-0000-000007000000}" name="Source ID"/>
    <tableColumn id="8" xr3:uid="{00000000-0010-0000-0000-000008000000}" name="Source Statement / Decision"/>
    <tableColumn id="9" xr3:uid="{00000000-0010-0000-0000-000009000000}" name="Priority"/>
    <tableColumn id="10" xr3:uid="{00000000-0010-0000-0000-00000A000000}" name="Status"/>
    <tableColumn id="11" xr3:uid="{00000000-0010-0000-0000-00000B000000}" name="Mandatory?"/>
    <tableColumn id="12" xr3:uid="{00000000-0010-0000-0000-00000C000000}" name="User Role"/>
    <tableColumn id="13" xr3:uid="{00000000-0010-0000-0000-00000D000000}" name="Input / Trigger"/>
    <tableColumn id="14" xr3:uid="{00000000-0010-0000-0000-00000E000000}" name="Derived / Output"/>
    <tableColumn id="15" xr3:uid="{00000000-0010-0000-0000-00000F000000}" name="Rule / Formula Impact"/>
    <tableColumn id="16" xr3:uid="{00000000-0010-0000-0000-000010000000}" name="Catalog / Evidence Impact"/>
    <tableColumn id="17" xr3:uid="{00000000-0010-0000-0000-000011000000}" name="Dev Impact"/>
    <tableColumn id="18" xr3:uid="{00000000-0010-0000-0000-000012000000}" name="Production Impact"/>
    <tableColumn id="19" xr3:uid="{00000000-0010-0000-0000-000013000000}" name="BOM / Financial Impact"/>
    <tableColumn id="20" xr3:uid="{00000000-0010-0000-0000-000014000000}" name="Validation / Acceptance Summary"/>
    <tableColumn id="21" xr3:uid="{00000000-0010-0000-0000-000015000000}" name="Conflict / Supersession"/>
    <tableColumn id="22" xr3:uid="{00000000-0010-0000-0000-000016000000}" name="Open Decision ID"/>
    <tableColumn id="23" xr3:uid="{00000000-0010-0000-0000-000017000000}" name="Target Release"/>
    <tableColumn id="24" xr3:uid="{00000000-0010-0000-0000-000018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Inventory" displayName="SourceInventory" ref="A4:K13">
  <autoFilter ref="A4:K13" xr:uid="{00000000-0009-0000-0100-000002000000}"/>
  <tableColumns count="11">
    <tableColumn id="1" xr3:uid="{00000000-0010-0000-0100-000001000000}" name="Source ID"/>
    <tableColumn id="2" xr3:uid="{00000000-0010-0000-0100-000002000000}" name="Source Type"/>
    <tableColumn id="3" xr3:uid="{00000000-0010-0000-0100-000003000000}" name="Source Name"/>
    <tableColumn id="4" xr3:uid="{00000000-0010-0000-0100-000004000000}" name="Authority / Owner"/>
    <tableColumn id="5" xr3:uid="{00000000-0010-0000-0100-000005000000}" name="Status"/>
    <tableColumn id="6" xr3:uid="{00000000-0010-0000-0100-000006000000}" name="Precedence"/>
    <tableColumn id="7" xr3:uid="{00000000-0010-0000-0100-000007000000}" name="How Used"/>
    <tableColumn id="8" xr3:uid="{00000000-0010-0000-0100-000008000000}" name="Known Limitations"/>
    <tableColumn id="9" xr3:uid="{00000000-0010-0000-0100-000009000000}" name="Date Captured"/>
    <tableColumn id="10" xr3:uid="{00000000-0010-0000-0100-00000A000000}" name="Evidence Location"/>
    <tableColumn id="11" xr3:uid="{00000000-0010-0000-0100-00000B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cisionLog" displayName="DecisionLog" ref="A4:J9">
  <autoFilter ref="A4:J9" xr:uid="{00000000-0009-0000-0100-000003000000}"/>
  <tableColumns count="10">
    <tableColumn id="1" xr3:uid="{00000000-0010-0000-0200-000001000000}" name="Decision ID"/>
    <tableColumn id="2" xr3:uid="{00000000-0010-0000-0200-000002000000}" name="Domain"/>
    <tableColumn id="3" xr3:uid="{00000000-0010-0000-0200-000003000000}" name="Decision"/>
    <tableColumn id="4" xr3:uid="{00000000-0010-0000-0200-000004000000}" name="Rationale"/>
    <tableColumn id="5" xr3:uid="{00000000-0010-0000-0200-000005000000}" name="Status"/>
    <tableColumn id="6" xr3:uid="{00000000-0010-0000-0200-000006000000}" name="Source ID"/>
    <tableColumn id="7" xr3:uid="{00000000-0010-0000-0200-000007000000}" name="Decision Owner"/>
    <tableColumn id="8" xr3:uid="{00000000-0010-0000-0200-000008000000}" name="Date"/>
    <tableColumn id="9" xr3:uid="{00000000-0010-0000-0200-000009000000}" name="Impact"/>
    <tableColumn id="10" xr3:uid="{00000000-0010-0000-0200-00000A000000}" name="Supersed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penDecisions" displayName="OpenDecisions" ref="A4:K11">
  <autoFilter ref="A4:K11" xr:uid="{00000000-0009-0000-0100-000004000000}"/>
  <tableColumns count="11">
    <tableColumn id="1" xr3:uid="{00000000-0010-0000-0300-000001000000}" name="Open Decision ID"/>
    <tableColumn id="2" xr3:uid="{00000000-0010-0000-0300-000002000000}" name="Domain"/>
    <tableColumn id="3" xr3:uid="{00000000-0010-0000-0300-000003000000}" name="Question"/>
    <tableColumn id="4" xr3:uid="{00000000-0010-0000-0300-000004000000}" name="Why It Matters"/>
    <tableColumn id="5" xr3:uid="{00000000-0010-0000-0300-000005000000}" name="Options / Inputs Needed"/>
    <tableColumn id="6" xr3:uid="{00000000-0010-0000-0300-000006000000}" name="Recommendation for Resolution"/>
    <tableColumn id="7" xr3:uid="{00000000-0010-0000-0300-000007000000}" name="Owner"/>
    <tableColumn id="8" xr3:uid="{00000000-0010-0000-0300-000008000000}" name="Priority"/>
    <tableColumn id="9" xr3:uid="{00000000-0010-0000-0300-000009000000}" name="Target Domain Review"/>
    <tableColumn id="10" xr3:uid="{00000000-0010-0000-0300-00000A000000}" name="Status"/>
    <tableColumn id="11" xr3:uid="{00000000-0010-0000-0300-00000B000000}" name="Related Requirem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putBaseline" displayName="InputBaseline" ref="A4:M24">
  <autoFilter ref="A4:M24" xr:uid="{00000000-0009-0000-0100-000005000000}"/>
  <tableColumns count="13">
    <tableColumn id="1" xr3:uid="{00000000-0010-0000-0400-000001000000}" name="Input ID"/>
    <tableColumn id="2" xr3:uid="{00000000-0010-0000-0400-000002000000}" name="Level"/>
    <tableColumn id="3" xr3:uid="{00000000-0010-0000-0400-000003000000}" name="Display Name"/>
    <tableColumn id="4" xr3:uid="{00000000-0010-0000-0400-000004000000}" name="Source Type"/>
    <tableColumn id="5" xr3:uid="{00000000-0010-0000-0400-000005000000}" name="Mandatory Condition"/>
    <tableColumn id="6" xr3:uid="{00000000-0010-0000-0400-000006000000}" name="Default"/>
    <tableColumn id="7" xr3:uid="{00000000-0010-0000-0400-000007000000}" name="Allowed Values / Unit"/>
    <tableColumn id="8" xr3:uid="{00000000-0010-0000-0400-000008000000}" name="Business Meaning"/>
    <tableColumn id="9" xr3:uid="{00000000-0010-0000-0400-000009000000}" name="Why Required"/>
    <tableColumn id="10" xr3:uid="{00000000-0010-0000-0400-00000A000000}" name="Derived From"/>
    <tableColumn id="11" xr3:uid="{00000000-0010-0000-0400-00000B000000}" name="Impacts"/>
    <tableColumn id="12" xr3:uid="{00000000-0010-0000-0400-00000C000000}" name="Missing-Data Behavior"/>
    <tableColumn id="13" xr3:uid="{00000000-0010-0000-0400-00000D000000}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OutputBaseline" displayName="OutputBaseline" ref="A4:J14">
  <autoFilter ref="A4:J14" xr:uid="{00000000-0009-0000-0100-000006000000}"/>
  <tableColumns count="10">
    <tableColumn id="1" xr3:uid="{00000000-0010-0000-0500-000001000000}" name="Output ID"/>
    <tableColumn id="2" xr3:uid="{00000000-0010-0000-0500-000002000000}" name="Output"/>
    <tableColumn id="3" xr3:uid="{00000000-0010-0000-0500-000003000000}" name="Audience"/>
    <tableColumn id="4" xr3:uid="{00000000-0010-0000-0500-000004000000}" name="Environment"/>
    <tableColumn id="5" xr3:uid="{00000000-0010-0000-0500-000005000000}" name="Objective"/>
    <tableColumn id="6" xr3:uid="{00000000-0010-0000-0500-000006000000}" name="Contents"/>
    <tableColumn id="7" xr3:uid="{00000000-0010-0000-0500-000007000000}" name="Readiness Rules"/>
    <tableColumn id="8" xr3:uid="{00000000-0010-0000-0500-000008000000}" name="Traceability"/>
    <tableColumn id="9" xr3:uid="{00000000-0010-0000-0500-000009000000}" name="Status"/>
    <tableColumn id="10" xr3:uid="{00000000-0010-0000-0500-00000A000000}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GlossaryTable" displayName="GlossaryTable" ref="A4:D15">
  <autoFilter ref="A4:D15" xr:uid="{00000000-0009-0000-0100-000007000000}"/>
  <tableColumns count="4">
    <tableColumn id="1" xr3:uid="{00000000-0010-0000-0600-000001000000}" name="Term"/>
    <tableColumn id="2" xr3:uid="{00000000-0010-0000-0600-000002000000}" name="Definition"/>
    <tableColumn id="3" xr3:uid="{00000000-0010-0000-0600-000003000000}" name="Status"/>
    <tableColumn id="4" xr3:uid="{00000000-0010-0000-0600-000004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hangeLog" displayName="ChangeLog" ref="A4:F5">
  <autoFilter ref="A4:F5" xr:uid="{00000000-0009-0000-0100-000008000000}"/>
  <tableColumns count="6">
    <tableColumn id="1" xr3:uid="{00000000-0010-0000-0700-000001000000}" name="Version"/>
    <tableColumn id="2" xr3:uid="{00000000-0010-0000-0700-000002000000}" name="Date"/>
    <tableColumn id="3" xr3:uid="{00000000-0010-0000-0700-000003000000}" name="Author / Owner"/>
    <tableColumn id="4" xr3:uid="{00000000-0010-0000-0700-000004000000}" name="Change"/>
    <tableColumn id="5" xr3:uid="{00000000-0010-0000-0700-000005000000}" name="Reason"/>
    <tableColumn id="6" xr3:uid="{00000000-0010-0000-0700-000006000000}" name="Approval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  <pageSetUpPr fitToPage="1"/>
  </sheetPr>
  <dimension ref="A1:X128"/>
  <sheetViews>
    <sheetView showGridLines="0"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6" customWidth="1"/>
    <col min="2" max="2" width="18" customWidth="1"/>
    <col min="3" max="3" width="25" customWidth="1"/>
    <col min="4" max="4" width="65" customWidth="1"/>
    <col min="5" max="5" width="42" customWidth="1"/>
    <col min="6" max="6" width="23" customWidth="1"/>
    <col min="7" max="7" width="20" customWidth="1"/>
    <col min="8" max="8" width="48" customWidth="1"/>
    <col min="9" max="9" width="12" customWidth="1"/>
    <col min="10" max="10" width="16" customWidth="1"/>
    <col min="11" max="11" width="12" customWidth="1"/>
    <col min="12" max="12" width="22" customWidth="1"/>
    <col min="13" max="13" width="30" customWidth="1"/>
    <col min="14" max="14" width="33" customWidth="1"/>
    <col min="15" max="16" width="35" customWidth="1"/>
    <col min="17" max="18" width="22" customWidth="1"/>
    <col min="19" max="19" width="30" customWidth="1"/>
    <col min="20" max="20" width="45" customWidth="1"/>
    <col min="21" max="21" width="30" customWidth="1"/>
    <col min="22" max="22" width="18" customWidth="1"/>
    <col min="23" max="23" width="14" customWidth="1"/>
    <col min="24" max="24" width="35" customWidth="1"/>
  </cols>
  <sheetData>
    <row r="1" spans="1:24" ht="30" customHeight="1" x14ac:dyDescent="0.35">
      <c r="A1" s="5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42" customHeight="1" x14ac:dyDescent="0.3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</row>
    <row r="5" spans="1:24" ht="43.5" x14ac:dyDescent="0.3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35</v>
      </c>
      <c r="K5" s="1" t="s">
        <v>36</v>
      </c>
      <c r="L5" s="1" t="s">
        <v>37</v>
      </c>
      <c r="M5" s="1"/>
      <c r="N5" s="1" t="s">
        <v>38</v>
      </c>
      <c r="O5" s="1"/>
      <c r="P5" s="1"/>
      <c r="Q5" s="1"/>
      <c r="R5" s="1"/>
      <c r="S5" s="1"/>
      <c r="T5" s="1"/>
      <c r="U5" s="1"/>
      <c r="V5" s="1"/>
      <c r="W5" s="1" t="s">
        <v>39</v>
      </c>
      <c r="X5" s="1"/>
    </row>
    <row r="6" spans="1:24" ht="29" x14ac:dyDescent="0.35">
      <c r="A6" s="1" t="s">
        <v>40</v>
      </c>
      <c r="B6" s="1" t="s">
        <v>27</v>
      </c>
      <c r="C6" s="1" t="s">
        <v>41</v>
      </c>
      <c r="D6" s="1" t="s">
        <v>42</v>
      </c>
      <c r="E6" s="1" t="s">
        <v>43</v>
      </c>
      <c r="F6" s="1" t="s">
        <v>31</v>
      </c>
      <c r="G6" s="1" t="s">
        <v>44</v>
      </c>
      <c r="H6" s="1" t="s">
        <v>45</v>
      </c>
      <c r="I6" s="1" t="s">
        <v>34</v>
      </c>
      <c r="J6" s="1" t="s">
        <v>35</v>
      </c>
      <c r="K6" s="1" t="s">
        <v>36</v>
      </c>
      <c r="L6" s="1" t="s">
        <v>37</v>
      </c>
      <c r="M6" s="1"/>
      <c r="N6" s="1"/>
      <c r="O6" s="1" t="s">
        <v>46</v>
      </c>
      <c r="P6" s="1"/>
      <c r="Q6" s="1"/>
      <c r="R6" s="1"/>
      <c r="S6" s="1"/>
      <c r="T6" s="1" t="s">
        <v>47</v>
      </c>
      <c r="U6" s="1"/>
      <c r="V6" s="1"/>
      <c r="W6" s="1" t="s">
        <v>39</v>
      </c>
      <c r="X6" s="1"/>
    </row>
    <row r="7" spans="1:24" ht="43.5" x14ac:dyDescent="0.35">
      <c r="A7" s="1" t="s">
        <v>48</v>
      </c>
      <c r="B7" s="1" t="s">
        <v>27</v>
      </c>
      <c r="C7" s="1" t="s">
        <v>49</v>
      </c>
      <c r="D7" s="1" t="s">
        <v>50</v>
      </c>
      <c r="E7" s="1" t="s">
        <v>51</v>
      </c>
      <c r="F7" s="1" t="s">
        <v>31</v>
      </c>
      <c r="G7" s="1" t="s">
        <v>44</v>
      </c>
      <c r="H7" s="1" t="s">
        <v>52</v>
      </c>
      <c r="I7" s="1" t="s">
        <v>34</v>
      </c>
      <c r="J7" s="1" t="s">
        <v>35</v>
      </c>
      <c r="K7" s="1" t="s">
        <v>36</v>
      </c>
      <c r="L7" s="1" t="s">
        <v>37</v>
      </c>
      <c r="M7" s="1"/>
      <c r="N7" s="1"/>
      <c r="O7" s="1"/>
      <c r="P7" s="1"/>
      <c r="Q7" s="1"/>
      <c r="R7" s="1"/>
      <c r="S7" s="1"/>
      <c r="T7" s="1" t="s">
        <v>53</v>
      </c>
      <c r="U7" s="1"/>
      <c r="V7" s="1"/>
      <c r="W7" s="1" t="s">
        <v>39</v>
      </c>
      <c r="X7" s="1"/>
    </row>
    <row r="8" spans="1:24" ht="29" x14ac:dyDescent="0.35">
      <c r="A8" s="1" t="s">
        <v>54</v>
      </c>
      <c r="B8" s="1" t="s">
        <v>27</v>
      </c>
      <c r="C8" s="1" t="s">
        <v>55</v>
      </c>
      <c r="D8" s="1" t="s">
        <v>56</v>
      </c>
      <c r="E8" s="1" t="s">
        <v>57</v>
      </c>
      <c r="F8" s="1" t="s">
        <v>31</v>
      </c>
      <c r="G8" s="1" t="s">
        <v>32</v>
      </c>
      <c r="H8" s="1" t="s">
        <v>58</v>
      </c>
      <c r="I8" s="1" t="s">
        <v>34</v>
      </c>
      <c r="J8" s="1" t="s">
        <v>35</v>
      </c>
      <c r="K8" s="1" t="s">
        <v>36</v>
      </c>
      <c r="L8" s="1" t="s">
        <v>37</v>
      </c>
      <c r="M8" s="1"/>
      <c r="N8" s="1" t="s">
        <v>59</v>
      </c>
      <c r="O8" s="1"/>
      <c r="P8" s="1"/>
      <c r="Q8" s="1"/>
      <c r="R8" s="1"/>
      <c r="S8" s="1"/>
      <c r="T8" s="1" t="s">
        <v>60</v>
      </c>
      <c r="U8" s="1"/>
      <c r="V8" s="1"/>
      <c r="W8" s="1" t="s">
        <v>61</v>
      </c>
      <c r="X8" s="1"/>
    </row>
    <row r="9" spans="1:24" ht="29" x14ac:dyDescent="0.35">
      <c r="A9" s="1" t="s">
        <v>62</v>
      </c>
      <c r="B9" s="1" t="s">
        <v>27</v>
      </c>
      <c r="C9" s="1" t="s">
        <v>63</v>
      </c>
      <c r="D9" s="1" t="s">
        <v>64</v>
      </c>
      <c r="E9" s="1" t="s">
        <v>65</v>
      </c>
      <c r="F9" s="1" t="s">
        <v>31</v>
      </c>
      <c r="G9" s="1" t="s">
        <v>66</v>
      </c>
      <c r="H9" s="1" t="s">
        <v>67</v>
      </c>
      <c r="I9" s="1" t="s">
        <v>34</v>
      </c>
      <c r="J9" s="1" t="s">
        <v>35</v>
      </c>
      <c r="K9" s="1" t="s">
        <v>36</v>
      </c>
      <c r="L9" s="1" t="s">
        <v>37</v>
      </c>
      <c r="M9" s="1"/>
      <c r="N9" s="1"/>
      <c r="O9" s="1"/>
      <c r="P9" s="1" t="s">
        <v>68</v>
      </c>
      <c r="Q9" s="1"/>
      <c r="R9" s="1"/>
      <c r="S9" s="1"/>
      <c r="T9" s="1" t="s">
        <v>69</v>
      </c>
      <c r="U9" s="1"/>
      <c r="V9" s="1"/>
      <c r="W9" s="1" t="s">
        <v>39</v>
      </c>
      <c r="X9" s="1"/>
    </row>
    <row r="10" spans="1:24" ht="29" x14ac:dyDescent="0.35">
      <c r="A10" s="1" t="s">
        <v>70</v>
      </c>
      <c r="B10" s="1" t="s">
        <v>27</v>
      </c>
      <c r="C10" s="1" t="s">
        <v>71</v>
      </c>
      <c r="D10" s="1" t="s">
        <v>72</v>
      </c>
      <c r="E10" s="1" t="s">
        <v>73</v>
      </c>
      <c r="F10" s="1" t="s">
        <v>31</v>
      </c>
      <c r="G10" s="1" t="s">
        <v>44</v>
      </c>
      <c r="H10" s="1" t="s">
        <v>74</v>
      </c>
      <c r="I10" s="1" t="s">
        <v>34</v>
      </c>
      <c r="J10" s="1" t="s">
        <v>35</v>
      </c>
      <c r="K10" s="1" t="s">
        <v>36</v>
      </c>
      <c r="L10" s="1" t="s">
        <v>37</v>
      </c>
      <c r="M10" s="1"/>
      <c r="N10" s="1" t="s">
        <v>75</v>
      </c>
      <c r="O10" s="1"/>
      <c r="P10" s="1"/>
      <c r="Q10" s="1"/>
      <c r="R10" s="1"/>
      <c r="S10" s="1"/>
      <c r="T10" s="1"/>
      <c r="U10" s="1"/>
      <c r="V10" s="1"/>
      <c r="W10" s="1" t="s">
        <v>39</v>
      </c>
      <c r="X10" s="1"/>
    </row>
    <row r="11" spans="1:24" ht="29" x14ac:dyDescent="0.35">
      <c r="A11" s="1" t="s">
        <v>76</v>
      </c>
      <c r="B11" s="1" t="s">
        <v>27</v>
      </c>
      <c r="C11" s="1" t="s">
        <v>77</v>
      </c>
      <c r="D11" s="1" t="s">
        <v>78</v>
      </c>
      <c r="E11" s="1" t="s">
        <v>79</v>
      </c>
      <c r="F11" s="1" t="s">
        <v>80</v>
      </c>
      <c r="G11" s="1" t="s">
        <v>81</v>
      </c>
      <c r="H11" s="1" t="s">
        <v>82</v>
      </c>
      <c r="I11" s="1" t="s">
        <v>34</v>
      </c>
      <c r="J11" s="1" t="s">
        <v>35</v>
      </c>
      <c r="K11" s="1" t="s">
        <v>36</v>
      </c>
      <c r="L11" s="1" t="s">
        <v>37</v>
      </c>
      <c r="M11" s="1"/>
      <c r="N11" s="1"/>
      <c r="O11" s="1"/>
      <c r="P11" s="1"/>
      <c r="Q11" s="1"/>
      <c r="R11" s="1"/>
      <c r="S11" s="1"/>
      <c r="T11" s="1" t="s">
        <v>83</v>
      </c>
      <c r="U11" s="1"/>
      <c r="V11" s="1"/>
      <c r="W11" s="1" t="s">
        <v>39</v>
      </c>
      <c r="X11" s="1"/>
    </row>
    <row r="12" spans="1:24" ht="29" x14ac:dyDescent="0.3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31</v>
      </c>
      <c r="G12" s="1" t="s">
        <v>32</v>
      </c>
      <c r="H12" s="1" t="s">
        <v>89</v>
      </c>
      <c r="I12" s="1" t="s">
        <v>34</v>
      </c>
      <c r="J12" s="1" t="s">
        <v>35</v>
      </c>
      <c r="K12" s="1" t="s">
        <v>36</v>
      </c>
      <c r="L12" s="1" t="s">
        <v>90</v>
      </c>
      <c r="M12" s="1" t="s">
        <v>91</v>
      </c>
      <c r="N12" s="1" t="s">
        <v>92</v>
      </c>
      <c r="O12" s="1"/>
      <c r="P12" s="1"/>
      <c r="Q12" s="1"/>
      <c r="R12" s="1"/>
      <c r="S12" s="1"/>
      <c r="T12" s="1"/>
      <c r="U12" s="1"/>
      <c r="V12" s="1"/>
      <c r="W12" s="1" t="s">
        <v>39</v>
      </c>
      <c r="X12" s="1"/>
    </row>
    <row r="13" spans="1:24" ht="29" x14ac:dyDescent="0.35">
      <c r="A13" s="1" t="s">
        <v>93</v>
      </c>
      <c r="B13" s="1" t="s">
        <v>85</v>
      </c>
      <c r="C13" s="1" t="s">
        <v>94</v>
      </c>
      <c r="D13" s="1" t="s">
        <v>95</v>
      </c>
      <c r="E13" s="1" t="s">
        <v>96</v>
      </c>
      <c r="F13" s="1" t="s">
        <v>31</v>
      </c>
      <c r="G13" s="1" t="s">
        <v>32</v>
      </c>
      <c r="H13" s="1" t="s">
        <v>97</v>
      </c>
      <c r="I13" s="1" t="s">
        <v>34</v>
      </c>
      <c r="J13" s="1" t="s">
        <v>35</v>
      </c>
      <c r="K13" s="1" t="s">
        <v>36</v>
      </c>
      <c r="L13" s="1" t="s">
        <v>98</v>
      </c>
      <c r="M13" s="1" t="s">
        <v>99</v>
      </c>
      <c r="N13" s="1" t="s">
        <v>100</v>
      </c>
      <c r="O13" s="1"/>
      <c r="P13" s="1"/>
      <c r="Q13" s="1"/>
      <c r="R13" s="1"/>
      <c r="S13" s="1"/>
      <c r="T13" s="1" t="s">
        <v>101</v>
      </c>
      <c r="U13" s="1"/>
      <c r="V13" s="1"/>
      <c r="W13" s="1" t="s">
        <v>102</v>
      </c>
      <c r="X13" s="1"/>
    </row>
    <row r="14" spans="1:24" ht="29" x14ac:dyDescent="0.35">
      <c r="A14" s="1" t="s">
        <v>103</v>
      </c>
      <c r="B14" s="1" t="s">
        <v>85</v>
      </c>
      <c r="C14" s="1" t="s">
        <v>104</v>
      </c>
      <c r="D14" s="1" t="s">
        <v>105</v>
      </c>
      <c r="E14" s="1" t="s">
        <v>106</v>
      </c>
      <c r="F14" s="1" t="s">
        <v>31</v>
      </c>
      <c r="G14" s="1" t="s">
        <v>66</v>
      </c>
      <c r="H14" s="1" t="s">
        <v>107</v>
      </c>
      <c r="I14" s="1" t="s">
        <v>34</v>
      </c>
      <c r="J14" s="1" t="s">
        <v>35</v>
      </c>
      <c r="K14" s="1" t="s">
        <v>36</v>
      </c>
      <c r="L14" s="1" t="s">
        <v>37</v>
      </c>
      <c r="M14" s="1"/>
      <c r="N14" s="1" t="s">
        <v>108</v>
      </c>
      <c r="O14" s="1"/>
      <c r="P14" s="1"/>
      <c r="Q14" s="1"/>
      <c r="R14" s="1"/>
      <c r="S14" s="1"/>
      <c r="T14" s="1"/>
      <c r="U14" s="1"/>
      <c r="V14" s="1"/>
      <c r="W14" s="1" t="s">
        <v>39</v>
      </c>
      <c r="X14" s="1"/>
    </row>
    <row r="15" spans="1:24" ht="43.5" x14ac:dyDescent="0.35">
      <c r="A15" s="1" t="s">
        <v>109</v>
      </c>
      <c r="B15" s="1" t="s">
        <v>110</v>
      </c>
      <c r="C15" s="1" t="s">
        <v>111</v>
      </c>
      <c r="D15" s="1" t="s">
        <v>112</v>
      </c>
      <c r="E15" s="1" t="s">
        <v>113</v>
      </c>
      <c r="F15" s="1" t="s">
        <v>31</v>
      </c>
      <c r="G15" s="1" t="s">
        <v>114</v>
      </c>
      <c r="H15" s="1" t="s">
        <v>115</v>
      </c>
      <c r="I15" s="1" t="s">
        <v>34</v>
      </c>
      <c r="J15" s="1" t="s">
        <v>35</v>
      </c>
      <c r="K15" s="1" t="s">
        <v>36</v>
      </c>
      <c r="L15" s="1" t="s">
        <v>116</v>
      </c>
      <c r="M15" s="1"/>
      <c r="N15" s="1"/>
      <c r="O15" s="1" t="s">
        <v>117</v>
      </c>
      <c r="P15" s="1"/>
      <c r="Q15" s="1"/>
      <c r="R15" s="1"/>
      <c r="S15" s="1"/>
      <c r="T15" s="1" t="s">
        <v>118</v>
      </c>
      <c r="U15" s="1"/>
      <c r="V15" s="1"/>
      <c r="W15" s="1" t="s">
        <v>39</v>
      </c>
      <c r="X15" s="1"/>
    </row>
    <row r="16" spans="1:24" ht="29" x14ac:dyDescent="0.35">
      <c r="A16" s="1" t="s">
        <v>119</v>
      </c>
      <c r="B16" s="1" t="s">
        <v>110</v>
      </c>
      <c r="C16" s="1" t="s">
        <v>120</v>
      </c>
      <c r="D16" s="1" t="s">
        <v>121</v>
      </c>
      <c r="E16" s="1" t="s">
        <v>122</v>
      </c>
      <c r="F16" s="1" t="s">
        <v>31</v>
      </c>
      <c r="G16" s="1" t="s">
        <v>123</v>
      </c>
      <c r="H16" s="1" t="s">
        <v>124</v>
      </c>
      <c r="I16" s="1" t="s">
        <v>34</v>
      </c>
      <c r="J16" s="1" t="s">
        <v>35</v>
      </c>
      <c r="K16" s="1" t="s">
        <v>36</v>
      </c>
      <c r="L16" s="1" t="s">
        <v>125</v>
      </c>
      <c r="M16" s="1" t="s">
        <v>120</v>
      </c>
      <c r="N16" s="1"/>
      <c r="O16" s="1" t="s">
        <v>126</v>
      </c>
      <c r="P16" s="1"/>
      <c r="Q16" s="1"/>
      <c r="R16" s="1"/>
      <c r="S16" s="1"/>
      <c r="T16" s="1" t="s">
        <v>124</v>
      </c>
      <c r="U16" s="1"/>
      <c r="V16" s="1"/>
      <c r="W16" s="1" t="s">
        <v>39</v>
      </c>
      <c r="X16" s="1"/>
    </row>
    <row r="17" spans="1:24" ht="29" x14ac:dyDescent="0.35">
      <c r="A17" s="1" t="s">
        <v>127</v>
      </c>
      <c r="B17" s="1" t="s">
        <v>110</v>
      </c>
      <c r="C17" s="1" t="s">
        <v>128</v>
      </c>
      <c r="D17" s="1" t="s">
        <v>129</v>
      </c>
      <c r="E17" s="1" t="s">
        <v>130</v>
      </c>
      <c r="F17" s="1" t="s">
        <v>31</v>
      </c>
      <c r="G17" s="1" t="s">
        <v>123</v>
      </c>
      <c r="H17" s="1" t="s">
        <v>124</v>
      </c>
      <c r="I17" s="1" t="s">
        <v>34</v>
      </c>
      <c r="J17" s="1" t="s">
        <v>35</v>
      </c>
      <c r="K17" s="1" t="s">
        <v>36</v>
      </c>
      <c r="L17" s="1" t="s">
        <v>125</v>
      </c>
      <c r="M17" s="1" t="s">
        <v>128</v>
      </c>
      <c r="N17" s="1"/>
      <c r="O17" s="1" t="s">
        <v>126</v>
      </c>
      <c r="P17" s="1"/>
      <c r="Q17" s="1"/>
      <c r="R17" s="1"/>
      <c r="S17" s="1"/>
      <c r="T17" s="1" t="s">
        <v>124</v>
      </c>
      <c r="U17" s="1"/>
      <c r="V17" s="1"/>
      <c r="W17" s="1" t="s">
        <v>39</v>
      </c>
      <c r="X17" s="1"/>
    </row>
    <row r="18" spans="1:24" ht="29" x14ac:dyDescent="0.35">
      <c r="A18" s="1" t="s">
        <v>131</v>
      </c>
      <c r="B18" s="1" t="s">
        <v>110</v>
      </c>
      <c r="C18" s="1" t="s">
        <v>132</v>
      </c>
      <c r="D18" s="1" t="s">
        <v>133</v>
      </c>
      <c r="E18" s="1" t="s">
        <v>134</v>
      </c>
      <c r="F18" s="1" t="s">
        <v>31</v>
      </c>
      <c r="G18" s="1" t="s">
        <v>123</v>
      </c>
      <c r="H18" s="1" t="s">
        <v>135</v>
      </c>
      <c r="I18" s="1" t="s">
        <v>34</v>
      </c>
      <c r="J18" s="1" t="s">
        <v>35</v>
      </c>
      <c r="K18" s="1" t="s">
        <v>36</v>
      </c>
      <c r="L18" s="1" t="s">
        <v>125</v>
      </c>
      <c r="M18" s="1" t="s">
        <v>132</v>
      </c>
      <c r="N18" s="1"/>
      <c r="O18" s="1" t="s">
        <v>126</v>
      </c>
      <c r="P18" s="1"/>
      <c r="Q18" s="1"/>
      <c r="R18" s="1"/>
      <c r="S18" s="1"/>
      <c r="T18" s="1" t="s">
        <v>135</v>
      </c>
      <c r="U18" s="1"/>
      <c r="V18" s="1"/>
      <c r="W18" s="1" t="s">
        <v>39</v>
      </c>
      <c r="X18" s="1"/>
    </row>
    <row r="19" spans="1:24" ht="29" x14ac:dyDescent="0.35">
      <c r="A19" s="1" t="s">
        <v>136</v>
      </c>
      <c r="B19" s="1" t="s">
        <v>110</v>
      </c>
      <c r="C19" s="1" t="s">
        <v>137</v>
      </c>
      <c r="D19" s="1" t="s">
        <v>138</v>
      </c>
      <c r="E19" s="1" t="s">
        <v>139</v>
      </c>
      <c r="F19" s="1" t="s">
        <v>31</v>
      </c>
      <c r="G19" s="1" t="s">
        <v>123</v>
      </c>
      <c r="H19" s="1" t="s">
        <v>124</v>
      </c>
      <c r="I19" s="1" t="s">
        <v>34</v>
      </c>
      <c r="J19" s="1" t="s">
        <v>35</v>
      </c>
      <c r="K19" s="1" t="s">
        <v>36</v>
      </c>
      <c r="L19" s="1" t="s">
        <v>125</v>
      </c>
      <c r="M19" s="1" t="s">
        <v>137</v>
      </c>
      <c r="N19" s="1"/>
      <c r="O19" s="1" t="s">
        <v>126</v>
      </c>
      <c r="P19" s="1"/>
      <c r="Q19" s="1"/>
      <c r="R19" s="1"/>
      <c r="S19" s="1"/>
      <c r="T19" s="1" t="s">
        <v>124</v>
      </c>
      <c r="U19" s="1"/>
      <c r="V19" s="1"/>
      <c r="W19" s="1" t="s">
        <v>39</v>
      </c>
      <c r="X19" s="1"/>
    </row>
    <row r="20" spans="1:24" ht="29" x14ac:dyDescent="0.35">
      <c r="A20" s="1" t="s">
        <v>140</v>
      </c>
      <c r="B20" s="1" t="s">
        <v>110</v>
      </c>
      <c r="C20" s="1" t="s">
        <v>141</v>
      </c>
      <c r="D20" s="1" t="s">
        <v>142</v>
      </c>
      <c r="E20" s="1" t="s">
        <v>143</v>
      </c>
      <c r="F20" s="1" t="s">
        <v>31</v>
      </c>
      <c r="G20" s="1" t="s">
        <v>123</v>
      </c>
      <c r="H20" s="1" t="s">
        <v>144</v>
      </c>
      <c r="I20" s="1" t="s">
        <v>34</v>
      </c>
      <c r="J20" s="1" t="s">
        <v>35</v>
      </c>
      <c r="K20" s="1" t="s">
        <v>36</v>
      </c>
      <c r="L20" s="1" t="s">
        <v>125</v>
      </c>
      <c r="M20" s="1" t="s">
        <v>141</v>
      </c>
      <c r="N20" s="1"/>
      <c r="O20" s="1" t="s">
        <v>145</v>
      </c>
      <c r="P20" s="1"/>
      <c r="Q20" s="1"/>
      <c r="R20" s="1"/>
      <c r="S20" s="1"/>
      <c r="T20" s="1" t="s">
        <v>144</v>
      </c>
      <c r="U20" s="1"/>
      <c r="V20" s="1"/>
      <c r="W20" s="1" t="s">
        <v>39</v>
      </c>
      <c r="X20" s="1"/>
    </row>
    <row r="21" spans="1:24" ht="29" x14ac:dyDescent="0.35">
      <c r="A21" s="1" t="s">
        <v>146</v>
      </c>
      <c r="B21" s="1" t="s">
        <v>110</v>
      </c>
      <c r="C21" s="1" t="s">
        <v>147</v>
      </c>
      <c r="D21" s="1" t="s">
        <v>148</v>
      </c>
      <c r="E21" s="1" t="s">
        <v>149</v>
      </c>
      <c r="F21" s="1" t="s">
        <v>31</v>
      </c>
      <c r="G21" s="1" t="s">
        <v>123</v>
      </c>
      <c r="H21" s="1" t="s">
        <v>150</v>
      </c>
      <c r="I21" s="1" t="s">
        <v>34</v>
      </c>
      <c r="J21" s="1" t="s">
        <v>35</v>
      </c>
      <c r="K21" s="1" t="s">
        <v>36</v>
      </c>
      <c r="L21" s="1" t="s">
        <v>125</v>
      </c>
      <c r="M21" s="1" t="s">
        <v>147</v>
      </c>
      <c r="N21" s="1"/>
      <c r="O21" s="1" t="s">
        <v>126</v>
      </c>
      <c r="P21" s="1"/>
      <c r="Q21" s="1"/>
      <c r="R21" s="1"/>
      <c r="S21" s="1"/>
      <c r="T21" s="1" t="s">
        <v>150</v>
      </c>
      <c r="U21" s="1"/>
      <c r="V21" s="1"/>
      <c r="W21" s="1" t="s">
        <v>39</v>
      </c>
      <c r="X21" s="1"/>
    </row>
    <row r="22" spans="1:24" ht="29" x14ac:dyDescent="0.35">
      <c r="A22" s="1" t="s">
        <v>151</v>
      </c>
      <c r="B22" s="1" t="s">
        <v>110</v>
      </c>
      <c r="C22" s="1" t="s">
        <v>152</v>
      </c>
      <c r="D22" s="1" t="s">
        <v>153</v>
      </c>
      <c r="E22" s="1" t="s">
        <v>154</v>
      </c>
      <c r="F22" s="1" t="s">
        <v>31</v>
      </c>
      <c r="G22" s="1" t="s">
        <v>123</v>
      </c>
      <c r="H22" s="1" t="s">
        <v>124</v>
      </c>
      <c r="I22" s="1" t="s">
        <v>34</v>
      </c>
      <c r="J22" s="1" t="s">
        <v>35</v>
      </c>
      <c r="K22" s="1" t="s">
        <v>36</v>
      </c>
      <c r="L22" s="1" t="s">
        <v>125</v>
      </c>
      <c r="M22" s="1" t="s">
        <v>152</v>
      </c>
      <c r="N22" s="1"/>
      <c r="O22" s="1" t="s">
        <v>126</v>
      </c>
      <c r="P22" s="1"/>
      <c r="Q22" s="1"/>
      <c r="R22" s="1"/>
      <c r="S22" s="1"/>
      <c r="T22" s="1" t="s">
        <v>124</v>
      </c>
      <c r="U22" s="1"/>
      <c r="V22" s="1"/>
      <c r="W22" s="1" t="s">
        <v>39</v>
      </c>
      <c r="X22" s="1"/>
    </row>
    <row r="23" spans="1:24" ht="29" x14ac:dyDescent="0.35">
      <c r="A23" s="1" t="s">
        <v>155</v>
      </c>
      <c r="B23" s="1" t="s">
        <v>110</v>
      </c>
      <c r="C23" s="1" t="s">
        <v>156</v>
      </c>
      <c r="D23" s="1" t="s">
        <v>157</v>
      </c>
      <c r="E23" s="1" t="s">
        <v>158</v>
      </c>
      <c r="F23" s="1" t="s">
        <v>31</v>
      </c>
      <c r="G23" s="1" t="s">
        <v>123</v>
      </c>
      <c r="H23" s="1" t="s">
        <v>124</v>
      </c>
      <c r="I23" s="1" t="s">
        <v>34</v>
      </c>
      <c r="J23" s="1" t="s">
        <v>35</v>
      </c>
      <c r="K23" s="1" t="s">
        <v>36</v>
      </c>
      <c r="L23" s="1" t="s">
        <v>125</v>
      </c>
      <c r="M23" s="1" t="s">
        <v>156</v>
      </c>
      <c r="N23" s="1"/>
      <c r="O23" s="1" t="s">
        <v>126</v>
      </c>
      <c r="P23" s="1"/>
      <c r="Q23" s="1"/>
      <c r="R23" s="1"/>
      <c r="S23" s="1"/>
      <c r="T23" s="1" t="s">
        <v>124</v>
      </c>
      <c r="U23" s="1"/>
      <c r="V23" s="1"/>
      <c r="W23" s="1" t="s">
        <v>39</v>
      </c>
      <c r="X23" s="1"/>
    </row>
    <row r="24" spans="1:24" ht="29" x14ac:dyDescent="0.35">
      <c r="A24" s="1" t="s">
        <v>159</v>
      </c>
      <c r="B24" s="1" t="s">
        <v>110</v>
      </c>
      <c r="C24" s="1" t="s">
        <v>160</v>
      </c>
      <c r="D24" s="1" t="s">
        <v>161</v>
      </c>
      <c r="E24" s="1" t="s">
        <v>162</v>
      </c>
      <c r="F24" s="1" t="s">
        <v>31</v>
      </c>
      <c r="G24" s="1" t="s">
        <v>123</v>
      </c>
      <c r="H24" s="1" t="s">
        <v>124</v>
      </c>
      <c r="I24" s="1" t="s">
        <v>34</v>
      </c>
      <c r="J24" s="1" t="s">
        <v>35</v>
      </c>
      <c r="K24" s="1" t="s">
        <v>36</v>
      </c>
      <c r="L24" s="1" t="s">
        <v>125</v>
      </c>
      <c r="M24" s="1" t="s">
        <v>160</v>
      </c>
      <c r="N24" s="1"/>
      <c r="O24" s="1" t="s">
        <v>126</v>
      </c>
      <c r="P24" s="1"/>
      <c r="Q24" s="1"/>
      <c r="R24" s="1"/>
      <c r="S24" s="1"/>
      <c r="T24" s="1" t="s">
        <v>124</v>
      </c>
      <c r="U24" s="1"/>
      <c r="V24" s="1"/>
      <c r="W24" s="1" t="s">
        <v>39</v>
      </c>
      <c r="X24" s="1"/>
    </row>
    <row r="25" spans="1:24" ht="29" x14ac:dyDescent="0.35">
      <c r="A25" s="1" t="s">
        <v>163</v>
      </c>
      <c r="B25" s="1" t="s">
        <v>110</v>
      </c>
      <c r="C25" s="1" t="s">
        <v>164</v>
      </c>
      <c r="D25" s="1" t="s">
        <v>165</v>
      </c>
      <c r="E25" s="1" t="s">
        <v>166</v>
      </c>
      <c r="F25" s="1" t="s">
        <v>31</v>
      </c>
      <c r="G25" s="1" t="s">
        <v>123</v>
      </c>
      <c r="H25" s="1" t="s">
        <v>124</v>
      </c>
      <c r="I25" s="1" t="s">
        <v>34</v>
      </c>
      <c r="J25" s="1" t="s">
        <v>35</v>
      </c>
      <c r="K25" s="1" t="s">
        <v>36</v>
      </c>
      <c r="L25" s="1" t="s">
        <v>125</v>
      </c>
      <c r="M25" s="1" t="s">
        <v>164</v>
      </c>
      <c r="N25" s="1"/>
      <c r="O25" s="1" t="s">
        <v>126</v>
      </c>
      <c r="P25" s="1"/>
      <c r="Q25" s="1"/>
      <c r="R25" s="1"/>
      <c r="S25" s="1"/>
      <c r="T25" s="1" t="s">
        <v>124</v>
      </c>
      <c r="U25" s="1"/>
      <c r="V25" s="1"/>
      <c r="W25" s="1" t="s">
        <v>39</v>
      </c>
      <c r="X25" s="1"/>
    </row>
    <row r="26" spans="1:24" ht="29" x14ac:dyDescent="0.35">
      <c r="A26" s="1" t="s">
        <v>167</v>
      </c>
      <c r="B26" s="1" t="s">
        <v>110</v>
      </c>
      <c r="C26" s="1" t="s">
        <v>168</v>
      </c>
      <c r="D26" s="1" t="s">
        <v>169</v>
      </c>
      <c r="E26" s="1" t="s">
        <v>170</v>
      </c>
      <c r="F26" s="1" t="s">
        <v>31</v>
      </c>
      <c r="G26" s="1" t="s">
        <v>123</v>
      </c>
      <c r="H26" s="1" t="s">
        <v>124</v>
      </c>
      <c r="I26" s="1" t="s">
        <v>34</v>
      </c>
      <c r="J26" s="1" t="s">
        <v>35</v>
      </c>
      <c r="K26" s="1" t="s">
        <v>36</v>
      </c>
      <c r="L26" s="1" t="s">
        <v>125</v>
      </c>
      <c r="M26" s="1" t="s">
        <v>168</v>
      </c>
      <c r="N26" s="1"/>
      <c r="O26" s="1" t="s">
        <v>126</v>
      </c>
      <c r="P26" s="1"/>
      <c r="Q26" s="1"/>
      <c r="R26" s="1"/>
      <c r="S26" s="1"/>
      <c r="T26" s="1" t="s">
        <v>124</v>
      </c>
      <c r="U26" s="1"/>
      <c r="V26" s="1"/>
      <c r="W26" s="1" t="s">
        <v>39</v>
      </c>
      <c r="X26" s="1"/>
    </row>
    <row r="27" spans="1:24" ht="29" x14ac:dyDescent="0.35">
      <c r="A27" s="1" t="s">
        <v>171</v>
      </c>
      <c r="B27" s="1" t="s">
        <v>110</v>
      </c>
      <c r="C27" s="1" t="s">
        <v>172</v>
      </c>
      <c r="D27" s="1" t="s">
        <v>173</v>
      </c>
      <c r="E27" s="1" t="s">
        <v>174</v>
      </c>
      <c r="F27" s="1" t="s">
        <v>31</v>
      </c>
      <c r="G27" s="1" t="s">
        <v>123</v>
      </c>
      <c r="H27" s="1" t="s">
        <v>175</v>
      </c>
      <c r="I27" s="1" t="s">
        <v>34</v>
      </c>
      <c r="J27" s="1" t="s">
        <v>35</v>
      </c>
      <c r="K27" s="1" t="s">
        <v>36</v>
      </c>
      <c r="L27" s="1" t="s">
        <v>125</v>
      </c>
      <c r="M27" s="1" t="s">
        <v>172</v>
      </c>
      <c r="N27" s="1"/>
      <c r="O27" s="1" t="s">
        <v>176</v>
      </c>
      <c r="P27" s="1"/>
      <c r="Q27" s="1"/>
      <c r="R27" s="1"/>
      <c r="S27" s="1"/>
      <c r="T27" s="1" t="s">
        <v>175</v>
      </c>
      <c r="U27" s="1"/>
      <c r="V27" s="1"/>
      <c r="W27" s="1" t="s">
        <v>39</v>
      </c>
      <c r="X27" s="1"/>
    </row>
    <row r="28" spans="1:24" ht="29" x14ac:dyDescent="0.35">
      <c r="A28" s="1" t="s">
        <v>177</v>
      </c>
      <c r="B28" s="1" t="s">
        <v>110</v>
      </c>
      <c r="C28" s="1" t="s">
        <v>178</v>
      </c>
      <c r="D28" s="1" t="s">
        <v>179</v>
      </c>
      <c r="E28" s="1" t="s">
        <v>180</v>
      </c>
      <c r="F28" s="1" t="s">
        <v>31</v>
      </c>
      <c r="G28" s="1" t="s">
        <v>123</v>
      </c>
      <c r="H28" s="1" t="s">
        <v>175</v>
      </c>
      <c r="I28" s="1" t="s">
        <v>34</v>
      </c>
      <c r="J28" s="1" t="s">
        <v>35</v>
      </c>
      <c r="K28" s="1" t="s">
        <v>36</v>
      </c>
      <c r="L28" s="1" t="s">
        <v>125</v>
      </c>
      <c r="M28" s="1" t="s">
        <v>178</v>
      </c>
      <c r="N28" s="1"/>
      <c r="O28" s="1" t="s">
        <v>176</v>
      </c>
      <c r="P28" s="1"/>
      <c r="Q28" s="1"/>
      <c r="R28" s="1"/>
      <c r="S28" s="1"/>
      <c r="T28" s="1" t="s">
        <v>175</v>
      </c>
      <c r="U28" s="1"/>
      <c r="V28" s="1"/>
      <c r="W28" s="1" t="s">
        <v>39</v>
      </c>
      <c r="X28" s="1"/>
    </row>
    <row r="29" spans="1:24" ht="29" x14ac:dyDescent="0.35">
      <c r="A29" s="1" t="s">
        <v>181</v>
      </c>
      <c r="B29" s="1" t="s">
        <v>110</v>
      </c>
      <c r="C29" s="1" t="s">
        <v>182</v>
      </c>
      <c r="D29" s="1" t="s">
        <v>183</v>
      </c>
      <c r="E29" s="1" t="s">
        <v>184</v>
      </c>
      <c r="F29" s="1" t="s">
        <v>31</v>
      </c>
      <c r="G29" s="1" t="s">
        <v>123</v>
      </c>
      <c r="H29" s="1" t="s">
        <v>185</v>
      </c>
      <c r="I29" s="1" t="s">
        <v>34</v>
      </c>
      <c r="J29" s="1" t="s">
        <v>35</v>
      </c>
      <c r="K29" s="1" t="s">
        <v>36</v>
      </c>
      <c r="L29" s="1" t="s">
        <v>125</v>
      </c>
      <c r="M29" s="1" t="s">
        <v>182</v>
      </c>
      <c r="N29" s="1"/>
      <c r="O29" s="1" t="s">
        <v>186</v>
      </c>
      <c r="P29" s="1"/>
      <c r="Q29" s="1"/>
      <c r="R29" s="1"/>
      <c r="S29" s="1"/>
      <c r="T29" s="1" t="s">
        <v>185</v>
      </c>
      <c r="U29" s="1"/>
      <c r="V29" s="1"/>
      <c r="W29" s="1" t="s">
        <v>39</v>
      </c>
      <c r="X29" s="1"/>
    </row>
    <row r="30" spans="1:24" ht="29" x14ac:dyDescent="0.35">
      <c r="A30" s="1" t="s">
        <v>187</v>
      </c>
      <c r="B30" s="1" t="s">
        <v>110</v>
      </c>
      <c r="C30" s="1" t="s">
        <v>188</v>
      </c>
      <c r="D30" s="1" t="s">
        <v>189</v>
      </c>
      <c r="E30" s="1" t="s">
        <v>190</v>
      </c>
      <c r="F30" s="1" t="s">
        <v>31</v>
      </c>
      <c r="G30" s="1" t="s">
        <v>123</v>
      </c>
      <c r="H30" s="1" t="s">
        <v>191</v>
      </c>
      <c r="I30" s="1" t="s">
        <v>34</v>
      </c>
      <c r="J30" s="1" t="s">
        <v>35</v>
      </c>
      <c r="K30" s="1" t="s">
        <v>36</v>
      </c>
      <c r="L30" s="1" t="s">
        <v>125</v>
      </c>
      <c r="M30" s="1" t="s">
        <v>188</v>
      </c>
      <c r="N30" s="1"/>
      <c r="O30" s="1" t="s">
        <v>126</v>
      </c>
      <c r="P30" s="1"/>
      <c r="Q30" s="1"/>
      <c r="R30" s="1"/>
      <c r="S30" s="1"/>
      <c r="T30" s="1" t="s">
        <v>191</v>
      </c>
      <c r="U30" s="1"/>
      <c r="V30" s="1"/>
      <c r="W30" s="1" t="s">
        <v>39</v>
      </c>
      <c r="X30" s="1"/>
    </row>
    <row r="31" spans="1:24" ht="29" x14ac:dyDescent="0.35">
      <c r="A31" s="1" t="s">
        <v>192</v>
      </c>
      <c r="B31" s="1" t="s">
        <v>110</v>
      </c>
      <c r="C31" s="1" t="s">
        <v>193</v>
      </c>
      <c r="D31" s="1" t="s">
        <v>194</v>
      </c>
      <c r="E31" s="1" t="s">
        <v>195</v>
      </c>
      <c r="F31" s="1" t="s">
        <v>31</v>
      </c>
      <c r="G31" s="1" t="s">
        <v>123</v>
      </c>
      <c r="H31" s="1" t="s">
        <v>191</v>
      </c>
      <c r="I31" s="1" t="s">
        <v>34</v>
      </c>
      <c r="J31" s="1" t="s">
        <v>35</v>
      </c>
      <c r="K31" s="1" t="s">
        <v>36</v>
      </c>
      <c r="L31" s="1" t="s">
        <v>125</v>
      </c>
      <c r="M31" s="1" t="s">
        <v>193</v>
      </c>
      <c r="N31" s="1"/>
      <c r="O31" s="1" t="s">
        <v>126</v>
      </c>
      <c r="P31" s="1"/>
      <c r="Q31" s="1"/>
      <c r="R31" s="1"/>
      <c r="S31" s="1"/>
      <c r="T31" s="1" t="s">
        <v>191</v>
      </c>
      <c r="U31" s="1"/>
      <c r="V31" s="1"/>
      <c r="W31" s="1" t="s">
        <v>39</v>
      </c>
      <c r="X31" s="1"/>
    </row>
    <row r="32" spans="1:24" ht="29" x14ac:dyDescent="0.35">
      <c r="A32" s="1" t="s">
        <v>196</v>
      </c>
      <c r="B32" s="1" t="s">
        <v>110</v>
      </c>
      <c r="C32" s="1" t="s">
        <v>197</v>
      </c>
      <c r="D32" s="1" t="s">
        <v>198</v>
      </c>
      <c r="E32" s="1" t="s">
        <v>199</v>
      </c>
      <c r="F32" s="1" t="s">
        <v>31</v>
      </c>
      <c r="G32" s="1" t="s">
        <v>123</v>
      </c>
      <c r="H32" s="1" t="s">
        <v>200</v>
      </c>
      <c r="I32" s="1" t="s">
        <v>34</v>
      </c>
      <c r="J32" s="1" t="s">
        <v>35</v>
      </c>
      <c r="K32" s="1" t="s">
        <v>36</v>
      </c>
      <c r="L32" s="1" t="s">
        <v>125</v>
      </c>
      <c r="M32" s="1" t="s">
        <v>197</v>
      </c>
      <c r="N32" s="1"/>
      <c r="O32" s="1" t="s">
        <v>201</v>
      </c>
      <c r="P32" s="1"/>
      <c r="Q32" s="1"/>
      <c r="R32" s="1"/>
      <c r="S32" s="1"/>
      <c r="T32" s="1" t="s">
        <v>200</v>
      </c>
      <c r="U32" s="1"/>
      <c r="V32" s="1"/>
      <c r="W32" s="1" t="s">
        <v>39</v>
      </c>
      <c r="X32" s="1"/>
    </row>
    <row r="33" spans="1:24" ht="29" x14ac:dyDescent="0.35">
      <c r="A33" s="1" t="s">
        <v>202</v>
      </c>
      <c r="B33" s="1" t="s">
        <v>110</v>
      </c>
      <c r="C33" s="1" t="s">
        <v>203</v>
      </c>
      <c r="D33" s="1" t="s">
        <v>204</v>
      </c>
      <c r="E33" s="1" t="s">
        <v>205</v>
      </c>
      <c r="F33" s="1" t="s">
        <v>31</v>
      </c>
      <c r="G33" s="1" t="s">
        <v>123</v>
      </c>
      <c r="H33" s="1" t="s">
        <v>191</v>
      </c>
      <c r="I33" s="1" t="s">
        <v>34</v>
      </c>
      <c r="J33" s="1" t="s">
        <v>35</v>
      </c>
      <c r="K33" s="1" t="s">
        <v>36</v>
      </c>
      <c r="L33" s="1" t="s">
        <v>125</v>
      </c>
      <c r="M33" s="1" t="s">
        <v>203</v>
      </c>
      <c r="N33" s="1"/>
      <c r="O33" s="1" t="s">
        <v>126</v>
      </c>
      <c r="P33" s="1"/>
      <c r="Q33" s="1"/>
      <c r="R33" s="1"/>
      <c r="S33" s="1"/>
      <c r="T33" s="1" t="s">
        <v>191</v>
      </c>
      <c r="U33" s="1"/>
      <c r="V33" s="1"/>
      <c r="W33" s="1" t="s">
        <v>39</v>
      </c>
      <c r="X33" s="1"/>
    </row>
    <row r="34" spans="1:24" ht="29" x14ac:dyDescent="0.35">
      <c r="A34" s="1" t="s">
        <v>206</v>
      </c>
      <c r="B34" s="1" t="s">
        <v>110</v>
      </c>
      <c r="C34" s="1" t="s">
        <v>207</v>
      </c>
      <c r="D34" s="1" t="s">
        <v>208</v>
      </c>
      <c r="E34" s="1" t="s">
        <v>209</v>
      </c>
      <c r="F34" s="1" t="s">
        <v>31</v>
      </c>
      <c r="G34" s="1" t="s">
        <v>123</v>
      </c>
      <c r="H34" s="1" t="s">
        <v>210</v>
      </c>
      <c r="I34" s="1" t="s">
        <v>34</v>
      </c>
      <c r="J34" s="1" t="s">
        <v>35</v>
      </c>
      <c r="K34" s="1" t="s">
        <v>36</v>
      </c>
      <c r="L34" s="1" t="s">
        <v>125</v>
      </c>
      <c r="M34" s="1" t="s">
        <v>207</v>
      </c>
      <c r="N34" s="1"/>
      <c r="O34" s="1" t="s">
        <v>186</v>
      </c>
      <c r="P34" s="1"/>
      <c r="Q34" s="1"/>
      <c r="R34" s="1"/>
      <c r="S34" s="1"/>
      <c r="T34" s="1" t="s">
        <v>210</v>
      </c>
      <c r="U34" s="1"/>
      <c r="V34" s="1"/>
      <c r="W34" s="1" t="s">
        <v>39</v>
      </c>
      <c r="X34" s="1"/>
    </row>
    <row r="35" spans="1:24" ht="29" x14ac:dyDescent="0.35">
      <c r="A35" s="1" t="s">
        <v>211</v>
      </c>
      <c r="B35" s="1" t="s">
        <v>110</v>
      </c>
      <c r="C35" s="1" t="s">
        <v>212</v>
      </c>
      <c r="D35" s="1" t="s">
        <v>213</v>
      </c>
      <c r="E35" s="1" t="s">
        <v>214</v>
      </c>
      <c r="F35" s="1" t="s">
        <v>31</v>
      </c>
      <c r="G35" s="1" t="s">
        <v>123</v>
      </c>
      <c r="H35" s="1" t="s">
        <v>215</v>
      </c>
      <c r="I35" s="1" t="s">
        <v>34</v>
      </c>
      <c r="J35" s="1" t="s">
        <v>35</v>
      </c>
      <c r="K35" s="1" t="s">
        <v>36</v>
      </c>
      <c r="L35" s="1" t="s">
        <v>125</v>
      </c>
      <c r="M35" s="1" t="s">
        <v>212</v>
      </c>
      <c r="N35" s="1"/>
      <c r="O35" s="1" t="s">
        <v>126</v>
      </c>
      <c r="P35" s="1"/>
      <c r="Q35" s="1"/>
      <c r="R35" s="1"/>
      <c r="S35" s="1"/>
      <c r="T35" s="1" t="s">
        <v>215</v>
      </c>
      <c r="U35" s="1"/>
      <c r="V35" s="1"/>
      <c r="W35" s="1" t="s">
        <v>39</v>
      </c>
      <c r="X35" s="1"/>
    </row>
    <row r="36" spans="1:24" ht="29" x14ac:dyDescent="0.35">
      <c r="A36" s="1" t="s">
        <v>216</v>
      </c>
      <c r="B36" s="1" t="s">
        <v>110</v>
      </c>
      <c r="C36" s="1" t="s">
        <v>217</v>
      </c>
      <c r="D36" s="1" t="s">
        <v>218</v>
      </c>
      <c r="E36" s="1" t="s">
        <v>219</v>
      </c>
      <c r="F36" s="1" t="s">
        <v>31</v>
      </c>
      <c r="G36" s="1" t="s">
        <v>123</v>
      </c>
      <c r="H36" s="1" t="s">
        <v>220</v>
      </c>
      <c r="I36" s="1" t="s">
        <v>34</v>
      </c>
      <c r="J36" s="1" t="s">
        <v>35</v>
      </c>
      <c r="K36" s="1" t="s">
        <v>36</v>
      </c>
      <c r="L36" s="1" t="s">
        <v>125</v>
      </c>
      <c r="M36" s="1" t="s">
        <v>217</v>
      </c>
      <c r="N36" s="1"/>
      <c r="O36" s="1" t="s">
        <v>186</v>
      </c>
      <c r="P36" s="1"/>
      <c r="Q36" s="1"/>
      <c r="R36" s="1"/>
      <c r="S36" s="1"/>
      <c r="T36" s="1" t="s">
        <v>220</v>
      </c>
      <c r="U36" s="1"/>
      <c r="V36" s="1"/>
      <c r="W36" s="1" t="s">
        <v>39</v>
      </c>
      <c r="X36" s="1"/>
    </row>
    <row r="37" spans="1:24" ht="29" x14ac:dyDescent="0.35">
      <c r="A37" s="1" t="s">
        <v>221</v>
      </c>
      <c r="B37" s="1" t="s">
        <v>110</v>
      </c>
      <c r="C37" s="1" t="s">
        <v>222</v>
      </c>
      <c r="D37" s="1" t="s">
        <v>223</v>
      </c>
      <c r="E37" s="1" t="s">
        <v>224</v>
      </c>
      <c r="F37" s="1" t="s">
        <v>31</v>
      </c>
      <c r="G37" s="1" t="s">
        <v>123</v>
      </c>
      <c r="H37" s="1" t="s">
        <v>225</v>
      </c>
      <c r="I37" s="1" t="s">
        <v>34</v>
      </c>
      <c r="J37" s="1" t="s">
        <v>35</v>
      </c>
      <c r="K37" s="1" t="s">
        <v>36</v>
      </c>
      <c r="L37" s="1" t="s">
        <v>125</v>
      </c>
      <c r="M37" s="1" t="s">
        <v>222</v>
      </c>
      <c r="N37" s="1"/>
      <c r="O37" s="1" t="s">
        <v>226</v>
      </c>
      <c r="P37" s="1"/>
      <c r="Q37" s="1"/>
      <c r="R37" s="1"/>
      <c r="S37" s="1"/>
      <c r="T37" s="1" t="s">
        <v>225</v>
      </c>
      <c r="U37" s="1"/>
      <c r="V37" s="1"/>
      <c r="W37" s="1" t="s">
        <v>39</v>
      </c>
      <c r="X37" s="1"/>
    </row>
    <row r="38" spans="1:24" ht="29" x14ac:dyDescent="0.35">
      <c r="A38" s="1" t="s">
        <v>227</v>
      </c>
      <c r="B38" s="1" t="s">
        <v>110</v>
      </c>
      <c r="C38" s="1" t="s">
        <v>228</v>
      </c>
      <c r="D38" s="1" t="s">
        <v>229</v>
      </c>
      <c r="E38" s="1" t="s">
        <v>230</v>
      </c>
      <c r="F38" s="1" t="s">
        <v>31</v>
      </c>
      <c r="G38" s="1" t="s">
        <v>123</v>
      </c>
      <c r="H38" s="1" t="s">
        <v>215</v>
      </c>
      <c r="I38" s="1" t="s">
        <v>34</v>
      </c>
      <c r="J38" s="1" t="s">
        <v>35</v>
      </c>
      <c r="K38" s="1" t="s">
        <v>36</v>
      </c>
      <c r="L38" s="1" t="s">
        <v>125</v>
      </c>
      <c r="M38" s="1" t="s">
        <v>228</v>
      </c>
      <c r="N38" s="1"/>
      <c r="O38" s="1" t="s">
        <v>176</v>
      </c>
      <c r="P38" s="1"/>
      <c r="Q38" s="1"/>
      <c r="R38" s="1"/>
      <c r="S38" s="1"/>
      <c r="T38" s="1" t="s">
        <v>215</v>
      </c>
      <c r="U38" s="1"/>
      <c r="V38" s="1"/>
      <c r="W38" s="1" t="s">
        <v>39</v>
      </c>
      <c r="X38" s="1"/>
    </row>
    <row r="39" spans="1:24" ht="29" x14ac:dyDescent="0.35">
      <c r="A39" s="1" t="s">
        <v>231</v>
      </c>
      <c r="B39" s="1" t="s">
        <v>110</v>
      </c>
      <c r="C39" s="1" t="s">
        <v>232</v>
      </c>
      <c r="D39" s="1" t="s">
        <v>233</v>
      </c>
      <c r="E39" s="1" t="s">
        <v>234</v>
      </c>
      <c r="F39" s="1" t="s">
        <v>31</v>
      </c>
      <c r="G39" s="1" t="s">
        <v>123</v>
      </c>
      <c r="H39" s="1" t="s">
        <v>215</v>
      </c>
      <c r="I39" s="1" t="s">
        <v>34</v>
      </c>
      <c r="J39" s="1" t="s">
        <v>35</v>
      </c>
      <c r="K39" s="1" t="s">
        <v>36</v>
      </c>
      <c r="L39" s="1" t="s">
        <v>125</v>
      </c>
      <c r="M39" s="1" t="s">
        <v>232</v>
      </c>
      <c r="N39" s="1"/>
      <c r="O39" s="1" t="s">
        <v>176</v>
      </c>
      <c r="P39" s="1"/>
      <c r="Q39" s="1"/>
      <c r="R39" s="1"/>
      <c r="S39" s="1"/>
      <c r="T39" s="1" t="s">
        <v>215</v>
      </c>
      <c r="U39" s="1"/>
      <c r="V39" s="1"/>
      <c r="W39" s="1" t="s">
        <v>39</v>
      </c>
      <c r="X39" s="1"/>
    </row>
    <row r="40" spans="1:24" ht="29" x14ac:dyDescent="0.35">
      <c r="A40" s="1" t="s">
        <v>235</v>
      </c>
      <c r="B40" s="1" t="s">
        <v>236</v>
      </c>
      <c r="C40" s="1" t="s">
        <v>237</v>
      </c>
      <c r="D40" s="1" t="s">
        <v>238</v>
      </c>
      <c r="E40" s="1" t="s">
        <v>239</v>
      </c>
      <c r="F40" s="1" t="s">
        <v>31</v>
      </c>
      <c r="G40" s="1" t="s">
        <v>32</v>
      </c>
      <c r="H40" s="1" t="s">
        <v>240</v>
      </c>
      <c r="I40" s="1" t="s">
        <v>34</v>
      </c>
      <c r="J40" s="1" t="s">
        <v>35</v>
      </c>
      <c r="K40" s="1" t="s">
        <v>36</v>
      </c>
      <c r="L40" s="1" t="s">
        <v>37</v>
      </c>
      <c r="M40" s="1"/>
      <c r="N40" s="1" t="s">
        <v>241</v>
      </c>
      <c r="O40" s="1"/>
      <c r="P40" s="1" t="s">
        <v>242</v>
      </c>
      <c r="Q40" s="1"/>
      <c r="R40" s="1"/>
      <c r="S40" s="1"/>
      <c r="T40" s="1" t="s">
        <v>243</v>
      </c>
      <c r="U40" s="1"/>
      <c r="V40" s="1"/>
      <c r="W40" s="1" t="s">
        <v>102</v>
      </c>
      <c r="X40" s="1"/>
    </row>
    <row r="41" spans="1:24" x14ac:dyDescent="0.35">
      <c r="A41" s="1" t="s">
        <v>244</v>
      </c>
      <c r="B41" s="1" t="s">
        <v>236</v>
      </c>
      <c r="C41" s="1" t="s">
        <v>245</v>
      </c>
      <c r="D41" s="1" t="s">
        <v>246</v>
      </c>
      <c r="E41" s="1" t="s">
        <v>247</v>
      </c>
      <c r="F41" s="1" t="s">
        <v>31</v>
      </c>
      <c r="G41" s="1" t="s">
        <v>114</v>
      </c>
      <c r="H41" s="1" t="s">
        <v>248</v>
      </c>
      <c r="I41" s="1" t="s">
        <v>34</v>
      </c>
      <c r="J41" s="1" t="s">
        <v>35</v>
      </c>
      <c r="K41" s="1" t="s">
        <v>36</v>
      </c>
      <c r="L41" s="1" t="s">
        <v>37</v>
      </c>
      <c r="M41" s="1"/>
      <c r="N41" s="1"/>
      <c r="O41" s="1" t="s">
        <v>249</v>
      </c>
      <c r="P41" s="1" t="s">
        <v>250</v>
      </c>
      <c r="Q41" s="1"/>
      <c r="R41" s="1"/>
      <c r="S41" s="1"/>
      <c r="T41" s="1" t="s">
        <v>251</v>
      </c>
      <c r="U41" s="1"/>
      <c r="V41" s="1"/>
      <c r="W41" s="1" t="s">
        <v>102</v>
      </c>
      <c r="X41" s="1"/>
    </row>
    <row r="42" spans="1:24" x14ac:dyDescent="0.35">
      <c r="A42" s="1" t="s">
        <v>252</v>
      </c>
      <c r="B42" s="1" t="s">
        <v>236</v>
      </c>
      <c r="C42" s="1" t="s">
        <v>245</v>
      </c>
      <c r="D42" s="1" t="s">
        <v>253</v>
      </c>
      <c r="E42" s="1" t="s">
        <v>247</v>
      </c>
      <c r="F42" s="1" t="s">
        <v>31</v>
      </c>
      <c r="G42" s="1" t="s">
        <v>114</v>
      </c>
      <c r="H42" s="1" t="s">
        <v>254</v>
      </c>
      <c r="I42" s="1" t="s">
        <v>34</v>
      </c>
      <c r="J42" s="1" t="s">
        <v>35</v>
      </c>
      <c r="K42" s="1" t="s">
        <v>36</v>
      </c>
      <c r="L42" s="1" t="s">
        <v>37</v>
      </c>
      <c r="M42" s="1"/>
      <c r="N42" s="1"/>
      <c r="O42" s="1" t="s">
        <v>249</v>
      </c>
      <c r="P42" s="1" t="s">
        <v>250</v>
      </c>
      <c r="Q42" s="1"/>
      <c r="R42" s="1"/>
      <c r="S42" s="1"/>
      <c r="T42" s="1" t="s">
        <v>251</v>
      </c>
      <c r="U42" s="1"/>
      <c r="V42" s="1"/>
      <c r="W42" s="1" t="s">
        <v>102</v>
      </c>
      <c r="X42" s="1"/>
    </row>
    <row r="43" spans="1:24" x14ac:dyDescent="0.35">
      <c r="A43" s="1" t="s">
        <v>255</v>
      </c>
      <c r="B43" s="1" t="s">
        <v>236</v>
      </c>
      <c r="C43" s="1" t="s">
        <v>245</v>
      </c>
      <c r="D43" s="1" t="s">
        <v>256</v>
      </c>
      <c r="E43" s="1" t="s">
        <v>247</v>
      </c>
      <c r="F43" s="1" t="s">
        <v>31</v>
      </c>
      <c r="G43" s="1" t="s">
        <v>114</v>
      </c>
      <c r="H43" s="1" t="s">
        <v>257</v>
      </c>
      <c r="I43" s="1" t="s">
        <v>34</v>
      </c>
      <c r="J43" s="1" t="s">
        <v>35</v>
      </c>
      <c r="K43" s="1" t="s">
        <v>36</v>
      </c>
      <c r="L43" s="1" t="s">
        <v>37</v>
      </c>
      <c r="M43" s="1"/>
      <c r="N43" s="1"/>
      <c r="O43" s="1" t="s">
        <v>249</v>
      </c>
      <c r="P43" s="1" t="s">
        <v>250</v>
      </c>
      <c r="Q43" s="1"/>
      <c r="R43" s="1"/>
      <c r="S43" s="1"/>
      <c r="T43" s="1" t="s">
        <v>251</v>
      </c>
      <c r="U43" s="1"/>
      <c r="V43" s="1"/>
      <c r="W43" s="1" t="s">
        <v>102</v>
      </c>
      <c r="X43" s="1"/>
    </row>
    <row r="44" spans="1:24" x14ac:dyDescent="0.35">
      <c r="A44" s="1" t="s">
        <v>258</v>
      </c>
      <c r="B44" s="1" t="s">
        <v>236</v>
      </c>
      <c r="C44" s="1" t="s">
        <v>245</v>
      </c>
      <c r="D44" s="1" t="s">
        <v>259</v>
      </c>
      <c r="E44" s="1" t="s">
        <v>247</v>
      </c>
      <c r="F44" s="1" t="s">
        <v>31</v>
      </c>
      <c r="G44" s="1" t="s">
        <v>114</v>
      </c>
      <c r="H44" s="1" t="s">
        <v>260</v>
      </c>
      <c r="I44" s="1" t="s">
        <v>34</v>
      </c>
      <c r="J44" s="1" t="s">
        <v>35</v>
      </c>
      <c r="K44" s="1" t="s">
        <v>36</v>
      </c>
      <c r="L44" s="1" t="s">
        <v>37</v>
      </c>
      <c r="M44" s="1"/>
      <c r="N44" s="1"/>
      <c r="O44" s="1" t="s">
        <v>249</v>
      </c>
      <c r="P44" s="1" t="s">
        <v>250</v>
      </c>
      <c r="Q44" s="1"/>
      <c r="R44" s="1"/>
      <c r="S44" s="1"/>
      <c r="T44" s="1" t="s">
        <v>251</v>
      </c>
      <c r="U44" s="1"/>
      <c r="V44" s="1"/>
      <c r="W44" s="1" t="s">
        <v>102</v>
      </c>
      <c r="X44" s="1"/>
    </row>
    <row r="45" spans="1:24" ht="29" x14ac:dyDescent="0.35">
      <c r="A45" s="1" t="s">
        <v>261</v>
      </c>
      <c r="B45" s="1" t="s">
        <v>236</v>
      </c>
      <c r="C45" s="1" t="s">
        <v>245</v>
      </c>
      <c r="D45" s="1" t="s">
        <v>262</v>
      </c>
      <c r="E45" s="1" t="s">
        <v>247</v>
      </c>
      <c r="F45" s="1" t="s">
        <v>31</v>
      </c>
      <c r="G45" s="1" t="s">
        <v>114</v>
      </c>
      <c r="H45" s="1" t="s">
        <v>263</v>
      </c>
      <c r="I45" s="1" t="s">
        <v>34</v>
      </c>
      <c r="J45" s="1" t="s">
        <v>35</v>
      </c>
      <c r="K45" s="1" t="s">
        <v>36</v>
      </c>
      <c r="L45" s="1" t="s">
        <v>37</v>
      </c>
      <c r="M45" s="1"/>
      <c r="N45" s="1"/>
      <c r="O45" s="1" t="s">
        <v>249</v>
      </c>
      <c r="P45" s="1" t="s">
        <v>250</v>
      </c>
      <c r="Q45" s="1"/>
      <c r="R45" s="1"/>
      <c r="S45" s="1"/>
      <c r="T45" s="1" t="s">
        <v>251</v>
      </c>
      <c r="U45" s="1"/>
      <c r="V45" s="1"/>
      <c r="W45" s="1" t="s">
        <v>102</v>
      </c>
      <c r="X45" s="1"/>
    </row>
    <row r="46" spans="1:24" x14ac:dyDescent="0.35">
      <c r="A46" s="1" t="s">
        <v>264</v>
      </c>
      <c r="B46" s="1" t="s">
        <v>236</v>
      </c>
      <c r="C46" s="1" t="s">
        <v>245</v>
      </c>
      <c r="D46" s="1" t="s">
        <v>265</v>
      </c>
      <c r="E46" s="1" t="s">
        <v>247</v>
      </c>
      <c r="F46" s="1" t="s">
        <v>31</v>
      </c>
      <c r="G46" s="1" t="s">
        <v>114</v>
      </c>
      <c r="H46" s="1" t="s">
        <v>266</v>
      </c>
      <c r="I46" s="1" t="s">
        <v>34</v>
      </c>
      <c r="J46" s="1" t="s">
        <v>35</v>
      </c>
      <c r="K46" s="1" t="s">
        <v>36</v>
      </c>
      <c r="L46" s="1" t="s">
        <v>37</v>
      </c>
      <c r="M46" s="1"/>
      <c r="N46" s="1"/>
      <c r="O46" s="1" t="s">
        <v>249</v>
      </c>
      <c r="P46" s="1" t="s">
        <v>250</v>
      </c>
      <c r="Q46" s="1"/>
      <c r="R46" s="1"/>
      <c r="S46" s="1"/>
      <c r="T46" s="1" t="s">
        <v>251</v>
      </c>
      <c r="U46" s="1"/>
      <c r="V46" s="1"/>
      <c r="W46" s="1" t="s">
        <v>102</v>
      </c>
      <c r="X46" s="1"/>
    </row>
    <row r="47" spans="1:24" x14ac:dyDescent="0.35">
      <c r="A47" s="1" t="s">
        <v>267</v>
      </c>
      <c r="B47" s="1" t="s">
        <v>236</v>
      </c>
      <c r="C47" s="1" t="s">
        <v>245</v>
      </c>
      <c r="D47" s="1" t="s">
        <v>268</v>
      </c>
      <c r="E47" s="1" t="s">
        <v>247</v>
      </c>
      <c r="F47" s="1" t="s">
        <v>31</v>
      </c>
      <c r="G47" s="1" t="s">
        <v>114</v>
      </c>
      <c r="H47" s="1" t="s">
        <v>269</v>
      </c>
      <c r="I47" s="1" t="s">
        <v>34</v>
      </c>
      <c r="J47" s="1" t="s">
        <v>35</v>
      </c>
      <c r="K47" s="1" t="s">
        <v>36</v>
      </c>
      <c r="L47" s="1" t="s">
        <v>37</v>
      </c>
      <c r="M47" s="1"/>
      <c r="N47" s="1"/>
      <c r="O47" s="1" t="s">
        <v>249</v>
      </c>
      <c r="P47" s="1" t="s">
        <v>250</v>
      </c>
      <c r="Q47" s="1"/>
      <c r="R47" s="1"/>
      <c r="S47" s="1"/>
      <c r="T47" s="1" t="s">
        <v>251</v>
      </c>
      <c r="U47" s="1"/>
      <c r="V47" s="1"/>
      <c r="W47" s="1" t="s">
        <v>102</v>
      </c>
      <c r="X47" s="1"/>
    </row>
    <row r="48" spans="1:24" x14ac:dyDescent="0.35">
      <c r="A48" s="1" t="s">
        <v>270</v>
      </c>
      <c r="B48" s="1" t="s">
        <v>236</v>
      </c>
      <c r="C48" s="1" t="s">
        <v>245</v>
      </c>
      <c r="D48" s="1" t="s">
        <v>271</v>
      </c>
      <c r="E48" s="1" t="s">
        <v>247</v>
      </c>
      <c r="F48" s="1" t="s">
        <v>31</v>
      </c>
      <c r="G48" s="1" t="s">
        <v>114</v>
      </c>
      <c r="H48" s="1" t="s">
        <v>272</v>
      </c>
      <c r="I48" s="1" t="s">
        <v>34</v>
      </c>
      <c r="J48" s="1" t="s">
        <v>35</v>
      </c>
      <c r="K48" s="1" t="s">
        <v>36</v>
      </c>
      <c r="L48" s="1" t="s">
        <v>37</v>
      </c>
      <c r="M48" s="1"/>
      <c r="N48" s="1"/>
      <c r="O48" s="1" t="s">
        <v>249</v>
      </c>
      <c r="P48" s="1" t="s">
        <v>250</v>
      </c>
      <c r="Q48" s="1"/>
      <c r="R48" s="1"/>
      <c r="S48" s="1"/>
      <c r="T48" s="1" t="s">
        <v>251</v>
      </c>
      <c r="U48" s="1"/>
      <c r="V48" s="1"/>
      <c r="W48" s="1" t="s">
        <v>102</v>
      </c>
      <c r="X48" s="1"/>
    </row>
    <row r="49" spans="1:24" x14ac:dyDescent="0.35">
      <c r="A49" s="1" t="s">
        <v>273</v>
      </c>
      <c r="B49" s="1" t="s">
        <v>236</v>
      </c>
      <c r="C49" s="1" t="s">
        <v>245</v>
      </c>
      <c r="D49" s="1" t="s">
        <v>274</v>
      </c>
      <c r="E49" s="1" t="s">
        <v>247</v>
      </c>
      <c r="F49" s="1" t="s">
        <v>31</v>
      </c>
      <c r="G49" s="1" t="s">
        <v>114</v>
      </c>
      <c r="H49" s="1" t="s">
        <v>275</v>
      </c>
      <c r="I49" s="1" t="s">
        <v>34</v>
      </c>
      <c r="J49" s="1" t="s">
        <v>35</v>
      </c>
      <c r="K49" s="1" t="s">
        <v>36</v>
      </c>
      <c r="L49" s="1" t="s">
        <v>37</v>
      </c>
      <c r="M49" s="1"/>
      <c r="N49" s="1"/>
      <c r="O49" s="1" t="s">
        <v>249</v>
      </c>
      <c r="P49" s="1" t="s">
        <v>250</v>
      </c>
      <c r="Q49" s="1"/>
      <c r="R49" s="1"/>
      <c r="S49" s="1"/>
      <c r="T49" s="1" t="s">
        <v>251</v>
      </c>
      <c r="U49" s="1"/>
      <c r="V49" s="1"/>
      <c r="W49" s="1" t="s">
        <v>102</v>
      </c>
      <c r="X49" s="1"/>
    </row>
    <row r="50" spans="1:24" x14ac:dyDescent="0.35">
      <c r="A50" s="1" t="s">
        <v>276</v>
      </c>
      <c r="B50" s="1" t="s">
        <v>236</v>
      </c>
      <c r="C50" s="1" t="s">
        <v>245</v>
      </c>
      <c r="D50" s="1" t="s">
        <v>277</v>
      </c>
      <c r="E50" s="1" t="s">
        <v>247</v>
      </c>
      <c r="F50" s="1" t="s">
        <v>31</v>
      </c>
      <c r="G50" s="1" t="s">
        <v>114</v>
      </c>
      <c r="H50" s="1" t="s">
        <v>278</v>
      </c>
      <c r="I50" s="1" t="s">
        <v>34</v>
      </c>
      <c r="J50" s="1" t="s">
        <v>35</v>
      </c>
      <c r="K50" s="1" t="s">
        <v>36</v>
      </c>
      <c r="L50" s="1" t="s">
        <v>37</v>
      </c>
      <c r="M50" s="1"/>
      <c r="N50" s="1"/>
      <c r="O50" s="1" t="s">
        <v>249</v>
      </c>
      <c r="P50" s="1" t="s">
        <v>250</v>
      </c>
      <c r="Q50" s="1"/>
      <c r="R50" s="1"/>
      <c r="S50" s="1"/>
      <c r="T50" s="1" t="s">
        <v>251</v>
      </c>
      <c r="U50" s="1"/>
      <c r="V50" s="1"/>
      <c r="W50" s="1" t="s">
        <v>102</v>
      </c>
      <c r="X50" s="1"/>
    </row>
    <row r="51" spans="1:24" x14ac:dyDescent="0.35">
      <c r="A51" s="1" t="s">
        <v>279</v>
      </c>
      <c r="B51" s="1" t="s">
        <v>236</v>
      </c>
      <c r="C51" s="1" t="s">
        <v>245</v>
      </c>
      <c r="D51" s="1" t="s">
        <v>280</v>
      </c>
      <c r="E51" s="1" t="s">
        <v>247</v>
      </c>
      <c r="F51" s="1" t="s">
        <v>31</v>
      </c>
      <c r="G51" s="1" t="s">
        <v>114</v>
      </c>
      <c r="H51" s="1" t="s">
        <v>281</v>
      </c>
      <c r="I51" s="1" t="s">
        <v>34</v>
      </c>
      <c r="J51" s="1" t="s">
        <v>35</v>
      </c>
      <c r="K51" s="1" t="s">
        <v>36</v>
      </c>
      <c r="L51" s="1" t="s">
        <v>37</v>
      </c>
      <c r="M51" s="1"/>
      <c r="N51" s="1"/>
      <c r="O51" s="1" t="s">
        <v>249</v>
      </c>
      <c r="P51" s="1" t="s">
        <v>250</v>
      </c>
      <c r="Q51" s="1"/>
      <c r="R51" s="1"/>
      <c r="S51" s="1"/>
      <c r="T51" s="1" t="s">
        <v>251</v>
      </c>
      <c r="U51" s="1"/>
      <c r="V51" s="1"/>
      <c r="W51" s="1" t="s">
        <v>102</v>
      </c>
      <c r="X51" s="1"/>
    </row>
    <row r="52" spans="1:24" x14ac:dyDescent="0.35">
      <c r="A52" s="1" t="s">
        <v>282</v>
      </c>
      <c r="B52" s="1" t="s">
        <v>236</v>
      </c>
      <c r="C52" s="1" t="s">
        <v>245</v>
      </c>
      <c r="D52" s="1" t="s">
        <v>283</v>
      </c>
      <c r="E52" s="1" t="s">
        <v>247</v>
      </c>
      <c r="F52" s="1" t="s">
        <v>31</v>
      </c>
      <c r="G52" s="1" t="s">
        <v>114</v>
      </c>
      <c r="H52" s="1" t="s">
        <v>284</v>
      </c>
      <c r="I52" s="1" t="s">
        <v>34</v>
      </c>
      <c r="J52" s="1" t="s">
        <v>35</v>
      </c>
      <c r="K52" s="1" t="s">
        <v>36</v>
      </c>
      <c r="L52" s="1" t="s">
        <v>37</v>
      </c>
      <c r="M52" s="1"/>
      <c r="N52" s="1"/>
      <c r="O52" s="1" t="s">
        <v>249</v>
      </c>
      <c r="P52" s="1" t="s">
        <v>250</v>
      </c>
      <c r="Q52" s="1"/>
      <c r="R52" s="1"/>
      <c r="S52" s="1"/>
      <c r="T52" s="1" t="s">
        <v>251</v>
      </c>
      <c r="U52" s="1"/>
      <c r="V52" s="1"/>
      <c r="W52" s="1" t="s">
        <v>102</v>
      </c>
      <c r="X52" s="1"/>
    </row>
    <row r="53" spans="1:24" x14ac:dyDescent="0.35">
      <c r="A53" s="1" t="s">
        <v>285</v>
      </c>
      <c r="B53" s="1" t="s">
        <v>236</v>
      </c>
      <c r="C53" s="1" t="s">
        <v>245</v>
      </c>
      <c r="D53" s="1" t="s">
        <v>286</v>
      </c>
      <c r="E53" s="1" t="s">
        <v>247</v>
      </c>
      <c r="F53" s="1" t="s">
        <v>31</v>
      </c>
      <c r="G53" s="1" t="s">
        <v>114</v>
      </c>
      <c r="H53" s="1" t="s">
        <v>287</v>
      </c>
      <c r="I53" s="1" t="s">
        <v>34</v>
      </c>
      <c r="J53" s="1" t="s">
        <v>35</v>
      </c>
      <c r="K53" s="1" t="s">
        <v>36</v>
      </c>
      <c r="L53" s="1" t="s">
        <v>37</v>
      </c>
      <c r="M53" s="1"/>
      <c r="N53" s="1"/>
      <c r="O53" s="1" t="s">
        <v>249</v>
      </c>
      <c r="P53" s="1" t="s">
        <v>250</v>
      </c>
      <c r="Q53" s="1"/>
      <c r="R53" s="1"/>
      <c r="S53" s="1"/>
      <c r="T53" s="1" t="s">
        <v>251</v>
      </c>
      <c r="U53" s="1"/>
      <c r="V53" s="1"/>
      <c r="W53" s="1" t="s">
        <v>102</v>
      </c>
      <c r="X53" s="1"/>
    </row>
    <row r="54" spans="1:24" x14ac:dyDescent="0.35">
      <c r="A54" s="1" t="s">
        <v>288</v>
      </c>
      <c r="B54" s="1" t="s">
        <v>236</v>
      </c>
      <c r="C54" s="1" t="s">
        <v>245</v>
      </c>
      <c r="D54" s="1" t="s">
        <v>289</v>
      </c>
      <c r="E54" s="1" t="s">
        <v>247</v>
      </c>
      <c r="F54" s="1" t="s">
        <v>31</v>
      </c>
      <c r="G54" s="1" t="s">
        <v>114</v>
      </c>
      <c r="H54" s="1" t="s">
        <v>290</v>
      </c>
      <c r="I54" s="1" t="s">
        <v>34</v>
      </c>
      <c r="J54" s="1" t="s">
        <v>35</v>
      </c>
      <c r="K54" s="1" t="s">
        <v>36</v>
      </c>
      <c r="L54" s="1" t="s">
        <v>37</v>
      </c>
      <c r="M54" s="1"/>
      <c r="N54" s="1"/>
      <c r="O54" s="1" t="s">
        <v>249</v>
      </c>
      <c r="P54" s="1" t="s">
        <v>250</v>
      </c>
      <c r="Q54" s="1"/>
      <c r="R54" s="1"/>
      <c r="S54" s="1"/>
      <c r="T54" s="1" t="s">
        <v>251</v>
      </c>
      <c r="U54" s="1"/>
      <c r="V54" s="1"/>
      <c r="W54" s="1" t="s">
        <v>102</v>
      </c>
      <c r="X54" s="1"/>
    </row>
    <row r="55" spans="1:24" x14ac:dyDescent="0.35">
      <c r="A55" s="1" t="s">
        <v>291</v>
      </c>
      <c r="B55" s="1" t="s">
        <v>236</v>
      </c>
      <c r="C55" s="1" t="s">
        <v>245</v>
      </c>
      <c r="D55" s="1" t="s">
        <v>292</v>
      </c>
      <c r="E55" s="1" t="s">
        <v>247</v>
      </c>
      <c r="F55" s="1" t="s">
        <v>31</v>
      </c>
      <c r="G55" s="1" t="s">
        <v>114</v>
      </c>
      <c r="H55" s="1" t="s">
        <v>293</v>
      </c>
      <c r="I55" s="1" t="s">
        <v>34</v>
      </c>
      <c r="J55" s="1" t="s">
        <v>35</v>
      </c>
      <c r="K55" s="1" t="s">
        <v>36</v>
      </c>
      <c r="L55" s="1" t="s">
        <v>37</v>
      </c>
      <c r="M55" s="1"/>
      <c r="N55" s="1"/>
      <c r="O55" s="1" t="s">
        <v>249</v>
      </c>
      <c r="P55" s="1" t="s">
        <v>250</v>
      </c>
      <c r="Q55" s="1"/>
      <c r="R55" s="1"/>
      <c r="S55" s="1"/>
      <c r="T55" s="1" t="s">
        <v>251</v>
      </c>
      <c r="U55" s="1"/>
      <c r="V55" s="1"/>
      <c r="W55" s="1" t="s">
        <v>102</v>
      </c>
      <c r="X55" s="1"/>
    </row>
    <row r="56" spans="1:24" ht="29" x14ac:dyDescent="0.35">
      <c r="A56" s="1" t="s">
        <v>294</v>
      </c>
      <c r="B56" s="1" t="s">
        <v>236</v>
      </c>
      <c r="C56" s="1" t="s">
        <v>295</v>
      </c>
      <c r="D56" s="1" t="s">
        <v>296</v>
      </c>
      <c r="E56" s="1" t="s">
        <v>297</v>
      </c>
      <c r="F56" s="1" t="s">
        <v>31</v>
      </c>
      <c r="G56" s="1" t="s">
        <v>32</v>
      </c>
      <c r="H56" s="1" t="s">
        <v>298</v>
      </c>
      <c r="I56" s="1" t="s">
        <v>34</v>
      </c>
      <c r="J56" s="1" t="s">
        <v>35</v>
      </c>
      <c r="K56" s="1" t="s">
        <v>36</v>
      </c>
      <c r="L56" s="1" t="s">
        <v>37</v>
      </c>
      <c r="M56" s="1"/>
      <c r="N56" s="1" t="s">
        <v>299</v>
      </c>
      <c r="O56" s="1"/>
      <c r="P56" s="1"/>
      <c r="Q56" s="1"/>
      <c r="R56" s="1"/>
      <c r="S56" s="1"/>
      <c r="T56" s="1" t="s">
        <v>300</v>
      </c>
      <c r="U56" s="1"/>
      <c r="V56" s="1"/>
      <c r="W56" s="1" t="s">
        <v>102</v>
      </c>
      <c r="X56" s="1"/>
    </row>
    <row r="57" spans="1:24" ht="43.5" x14ac:dyDescent="0.35">
      <c r="A57" s="1" t="s">
        <v>301</v>
      </c>
      <c r="B57" s="1" t="s">
        <v>236</v>
      </c>
      <c r="C57" s="1" t="s">
        <v>302</v>
      </c>
      <c r="D57" s="1" t="s">
        <v>303</v>
      </c>
      <c r="E57" s="1" t="s">
        <v>304</v>
      </c>
      <c r="F57" s="1" t="s">
        <v>31</v>
      </c>
      <c r="G57" s="1" t="s">
        <v>32</v>
      </c>
      <c r="H57" s="1" t="s">
        <v>305</v>
      </c>
      <c r="I57" s="1" t="s">
        <v>34</v>
      </c>
      <c r="J57" s="1" t="s">
        <v>35</v>
      </c>
      <c r="K57" s="1" t="s">
        <v>36</v>
      </c>
      <c r="L57" s="1" t="s">
        <v>37</v>
      </c>
      <c r="M57" s="1"/>
      <c r="N57" s="1" t="s">
        <v>306</v>
      </c>
      <c r="O57" s="1"/>
      <c r="P57" s="1"/>
      <c r="Q57" s="1"/>
      <c r="R57" s="1"/>
      <c r="S57" s="1" t="s">
        <v>307</v>
      </c>
      <c r="T57" s="1"/>
      <c r="U57" s="1"/>
      <c r="V57" s="1"/>
      <c r="W57" s="1" t="s">
        <v>102</v>
      </c>
      <c r="X57" s="1"/>
    </row>
    <row r="58" spans="1:24" ht="43.5" x14ac:dyDescent="0.35">
      <c r="A58" s="1" t="s">
        <v>308</v>
      </c>
      <c r="B58" s="1" t="s">
        <v>236</v>
      </c>
      <c r="C58" s="1" t="s">
        <v>309</v>
      </c>
      <c r="D58" s="1" t="s">
        <v>310</v>
      </c>
      <c r="E58" s="1" t="s">
        <v>311</v>
      </c>
      <c r="F58" s="1" t="s">
        <v>31</v>
      </c>
      <c r="G58" s="1" t="s">
        <v>32</v>
      </c>
      <c r="H58" s="1" t="s">
        <v>312</v>
      </c>
      <c r="I58" s="1" t="s">
        <v>34</v>
      </c>
      <c r="J58" s="1" t="s">
        <v>35</v>
      </c>
      <c r="K58" s="1" t="s">
        <v>36</v>
      </c>
      <c r="L58" s="1" t="s">
        <v>37</v>
      </c>
      <c r="M58" s="1"/>
      <c r="N58" s="1" t="s">
        <v>313</v>
      </c>
      <c r="O58" s="1"/>
      <c r="P58" s="1"/>
      <c r="Q58" s="1"/>
      <c r="R58" s="1"/>
      <c r="S58" s="1"/>
      <c r="T58" s="1" t="s">
        <v>314</v>
      </c>
      <c r="U58" s="1"/>
      <c r="V58" s="1"/>
      <c r="W58" s="1" t="s">
        <v>102</v>
      </c>
      <c r="X58" s="1"/>
    </row>
    <row r="59" spans="1:24" ht="29" x14ac:dyDescent="0.35">
      <c r="A59" s="1" t="s">
        <v>315</v>
      </c>
      <c r="B59" s="1" t="s">
        <v>236</v>
      </c>
      <c r="C59" s="1" t="s">
        <v>316</v>
      </c>
      <c r="D59" s="1" t="s">
        <v>317</v>
      </c>
      <c r="E59" s="1" t="s">
        <v>318</v>
      </c>
      <c r="F59" s="1" t="s">
        <v>80</v>
      </c>
      <c r="G59" s="1" t="s">
        <v>32</v>
      </c>
      <c r="H59" s="1" t="s">
        <v>319</v>
      </c>
      <c r="I59" s="1" t="s">
        <v>34</v>
      </c>
      <c r="J59" s="1" t="s">
        <v>35</v>
      </c>
      <c r="K59" s="1" t="s">
        <v>36</v>
      </c>
      <c r="L59" s="1" t="s">
        <v>37</v>
      </c>
      <c r="M59" s="1"/>
      <c r="N59" s="1" t="s">
        <v>320</v>
      </c>
      <c r="O59" s="1"/>
      <c r="P59" s="1"/>
      <c r="Q59" s="1"/>
      <c r="R59" s="1"/>
      <c r="S59" s="1"/>
      <c r="T59" s="1"/>
      <c r="U59" s="1"/>
      <c r="V59" s="1"/>
      <c r="W59" s="1" t="s">
        <v>102</v>
      </c>
      <c r="X59" s="1"/>
    </row>
    <row r="60" spans="1:24" ht="43.5" x14ac:dyDescent="0.35">
      <c r="A60" s="1" t="s">
        <v>321</v>
      </c>
      <c r="B60" s="1" t="s">
        <v>236</v>
      </c>
      <c r="C60" s="1" t="s">
        <v>322</v>
      </c>
      <c r="D60" s="1" t="s">
        <v>323</v>
      </c>
      <c r="E60" s="1" t="s">
        <v>324</v>
      </c>
      <c r="F60" s="1" t="s">
        <v>31</v>
      </c>
      <c r="G60" s="1" t="s">
        <v>66</v>
      </c>
      <c r="H60" s="1" t="s">
        <v>325</v>
      </c>
      <c r="I60" s="1" t="s">
        <v>34</v>
      </c>
      <c r="J60" s="1" t="s">
        <v>35</v>
      </c>
      <c r="K60" s="1" t="s">
        <v>36</v>
      </c>
      <c r="L60" s="1" t="s">
        <v>326</v>
      </c>
      <c r="M60" s="1" t="s">
        <v>327</v>
      </c>
      <c r="N60" s="1" t="s">
        <v>328</v>
      </c>
      <c r="O60" s="1"/>
      <c r="P60" s="1"/>
      <c r="Q60" s="1"/>
      <c r="R60" s="1"/>
      <c r="S60" s="1"/>
      <c r="T60" s="1" t="s">
        <v>329</v>
      </c>
      <c r="U60" s="1"/>
      <c r="V60" s="1"/>
      <c r="W60" s="1" t="s">
        <v>102</v>
      </c>
      <c r="X60" s="1"/>
    </row>
    <row r="61" spans="1:24" ht="29" x14ac:dyDescent="0.35">
      <c r="A61" s="1" t="s">
        <v>330</v>
      </c>
      <c r="B61" s="1" t="s">
        <v>331</v>
      </c>
      <c r="C61" s="1" t="s">
        <v>332</v>
      </c>
      <c r="D61" s="1" t="s">
        <v>333</v>
      </c>
      <c r="E61" s="1" t="s">
        <v>334</v>
      </c>
      <c r="F61" s="1" t="s">
        <v>31</v>
      </c>
      <c r="G61" s="1" t="s">
        <v>32</v>
      </c>
      <c r="H61" s="1" t="s">
        <v>335</v>
      </c>
      <c r="I61" s="1" t="s">
        <v>34</v>
      </c>
      <c r="J61" s="1" t="s">
        <v>35</v>
      </c>
      <c r="K61" s="1" t="s">
        <v>36</v>
      </c>
      <c r="L61" s="1" t="s">
        <v>37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 t="s">
        <v>102</v>
      </c>
      <c r="X61" s="1"/>
    </row>
    <row r="62" spans="1:24" ht="29" x14ac:dyDescent="0.35">
      <c r="A62" s="1" t="s">
        <v>336</v>
      </c>
      <c r="B62" s="1" t="s">
        <v>331</v>
      </c>
      <c r="C62" s="1" t="s">
        <v>337</v>
      </c>
      <c r="D62" s="1" t="s">
        <v>338</v>
      </c>
      <c r="E62" s="1" t="s">
        <v>339</v>
      </c>
      <c r="F62" s="1" t="s">
        <v>31</v>
      </c>
      <c r="G62" s="1" t="s">
        <v>114</v>
      </c>
      <c r="H62" s="1" t="s">
        <v>340</v>
      </c>
      <c r="I62" s="1" t="s">
        <v>34</v>
      </c>
      <c r="J62" s="1" t="s">
        <v>35</v>
      </c>
      <c r="K62" s="1" t="s">
        <v>36</v>
      </c>
      <c r="L62" s="1" t="s">
        <v>37</v>
      </c>
      <c r="M62" s="1"/>
      <c r="N62" s="1"/>
      <c r="O62" s="1" t="s">
        <v>341</v>
      </c>
      <c r="P62" s="1" t="s">
        <v>342</v>
      </c>
      <c r="Q62" s="1"/>
      <c r="R62" s="1"/>
      <c r="S62" s="1"/>
      <c r="T62" s="1"/>
      <c r="U62" s="1"/>
      <c r="V62" s="1"/>
      <c r="W62" s="1" t="s">
        <v>102</v>
      </c>
      <c r="X62" s="1"/>
    </row>
    <row r="63" spans="1:24" ht="29" x14ac:dyDescent="0.35">
      <c r="A63" s="1" t="s">
        <v>343</v>
      </c>
      <c r="B63" s="1" t="s">
        <v>331</v>
      </c>
      <c r="C63" s="1" t="s">
        <v>337</v>
      </c>
      <c r="D63" s="1" t="s">
        <v>344</v>
      </c>
      <c r="E63" s="1" t="s">
        <v>339</v>
      </c>
      <c r="F63" s="1" t="s">
        <v>31</v>
      </c>
      <c r="G63" s="1" t="s">
        <v>114</v>
      </c>
      <c r="H63" s="1" t="s">
        <v>345</v>
      </c>
      <c r="I63" s="1" t="s">
        <v>34</v>
      </c>
      <c r="J63" s="1" t="s">
        <v>35</v>
      </c>
      <c r="K63" s="1" t="s">
        <v>36</v>
      </c>
      <c r="L63" s="1" t="s">
        <v>37</v>
      </c>
      <c r="M63" s="1"/>
      <c r="N63" s="1"/>
      <c r="O63" s="1" t="s">
        <v>341</v>
      </c>
      <c r="P63" s="1" t="s">
        <v>342</v>
      </c>
      <c r="Q63" s="1"/>
      <c r="R63" s="1"/>
      <c r="S63" s="1"/>
      <c r="T63" s="1"/>
      <c r="U63" s="1"/>
      <c r="V63" s="1"/>
      <c r="W63" s="1" t="s">
        <v>102</v>
      </c>
      <c r="X63" s="1"/>
    </row>
    <row r="64" spans="1:24" ht="29" x14ac:dyDescent="0.35">
      <c r="A64" s="1" t="s">
        <v>346</v>
      </c>
      <c r="B64" s="1" t="s">
        <v>331</v>
      </c>
      <c r="C64" s="1" t="s">
        <v>337</v>
      </c>
      <c r="D64" s="1" t="s">
        <v>347</v>
      </c>
      <c r="E64" s="1" t="s">
        <v>339</v>
      </c>
      <c r="F64" s="1" t="s">
        <v>31</v>
      </c>
      <c r="G64" s="1" t="s">
        <v>114</v>
      </c>
      <c r="H64" s="1" t="s">
        <v>348</v>
      </c>
      <c r="I64" s="1" t="s">
        <v>34</v>
      </c>
      <c r="J64" s="1" t="s">
        <v>35</v>
      </c>
      <c r="K64" s="1" t="s">
        <v>36</v>
      </c>
      <c r="L64" s="1" t="s">
        <v>37</v>
      </c>
      <c r="M64" s="1"/>
      <c r="N64" s="1"/>
      <c r="O64" s="1" t="s">
        <v>341</v>
      </c>
      <c r="P64" s="1" t="s">
        <v>342</v>
      </c>
      <c r="Q64" s="1"/>
      <c r="R64" s="1"/>
      <c r="S64" s="1"/>
      <c r="T64" s="1"/>
      <c r="U64" s="1"/>
      <c r="V64" s="1"/>
      <c r="W64" s="1" t="s">
        <v>102</v>
      </c>
      <c r="X64" s="1"/>
    </row>
    <row r="65" spans="1:24" ht="29" x14ac:dyDescent="0.35">
      <c r="A65" s="1" t="s">
        <v>349</v>
      </c>
      <c r="B65" s="1" t="s">
        <v>331</v>
      </c>
      <c r="C65" s="1" t="s">
        <v>337</v>
      </c>
      <c r="D65" s="1" t="s">
        <v>350</v>
      </c>
      <c r="E65" s="1" t="s">
        <v>339</v>
      </c>
      <c r="F65" s="1" t="s">
        <v>31</v>
      </c>
      <c r="G65" s="1" t="s">
        <v>114</v>
      </c>
      <c r="H65" s="1" t="s">
        <v>351</v>
      </c>
      <c r="I65" s="1" t="s">
        <v>34</v>
      </c>
      <c r="J65" s="1" t="s">
        <v>35</v>
      </c>
      <c r="K65" s="1" t="s">
        <v>36</v>
      </c>
      <c r="L65" s="1" t="s">
        <v>37</v>
      </c>
      <c r="M65" s="1"/>
      <c r="N65" s="1"/>
      <c r="O65" s="1" t="s">
        <v>341</v>
      </c>
      <c r="P65" s="1" t="s">
        <v>342</v>
      </c>
      <c r="Q65" s="1"/>
      <c r="R65" s="1"/>
      <c r="S65" s="1"/>
      <c r="T65" s="1"/>
      <c r="U65" s="1"/>
      <c r="V65" s="1"/>
      <c r="W65" s="1" t="s">
        <v>102</v>
      </c>
      <c r="X65" s="1"/>
    </row>
    <row r="66" spans="1:24" ht="29" x14ac:dyDescent="0.35">
      <c r="A66" s="1" t="s">
        <v>352</v>
      </c>
      <c r="B66" s="1" t="s">
        <v>331</v>
      </c>
      <c r="C66" s="1" t="s">
        <v>337</v>
      </c>
      <c r="D66" s="1" t="s">
        <v>353</v>
      </c>
      <c r="E66" s="1" t="s">
        <v>339</v>
      </c>
      <c r="F66" s="1" t="s">
        <v>31</v>
      </c>
      <c r="G66" s="1" t="s">
        <v>114</v>
      </c>
      <c r="H66" s="1" t="s">
        <v>354</v>
      </c>
      <c r="I66" s="1" t="s">
        <v>34</v>
      </c>
      <c r="J66" s="1" t="s">
        <v>35</v>
      </c>
      <c r="K66" s="1" t="s">
        <v>36</v>
      </c>
      <c r="L66" s="1" t="s">
        <v>37</v>
      </c>
      <c r="M66" s="1"/>
      <c r="N66" s="1"/>
      <c r="O66" s="1" t="s">
        <v>341</v>
      </c>
      <c r="P66" s="1" t="s">
        <v>342</v>
      </c>
      <c r="Q66" s="1"/>
      <c r="R66" s="1"/>
      <c r="S66" s="1"/>
      <c r="T66" s="1"/>
      <c r="U66" s="1"/>
      <c r="V66" s="1"/>
      <c r="W66" s="1" t="s">
        <v>102</v>
      </c>
      <c r="X66" s="1"/>
    </row>
    <row r="67" spans="1:24" ht="29" x14ac:dyDescent="0.35">
      <c r="A67" s="1" t="s">
        <v>355</v>
      </c>
      <c r="B67" s="1" t="s">
        <v>331</v>
      </c>
      <c r="C67" s="1" t="s">
        <v>337</v>
      </c>
      <c r="D67" s="1" t="s">
        <v>356</v>
      </c>
      <c r="E67" s="1" t="s">
        <v>339</v>
      </c>
      <c r="F67" s="1" t="s">
        <v>31</v>
      </c>
      <c r="G67" s="1" t="s">
        <v>114</v>
      </c>
      <c r="H67" s="1" t="s">
        <v>357</v>
      </c>
      <c r="I67" s="1" t="s">
        <v>34</v>
      </c>
      <c r="J67" s="1" t="s">
        <v>35</v>
      </c>
      <c r="K67" s="1" t="s">
        <v>36</v>
      </c>
      <c r="L67" s="1" t="s">
        <v>37</v>
      </c>
      <c r="M67" s="1"/>
      <c r="N67" s="1"/>
      <c r="O67" s="1" t="s">
        <v>341</v>
      </c>
      <c r="P67" s="1" t="s">
        <v>342</v>
      </c>
      <c r="Q67" s="1"/>
      <c r="R67" s="1"/>
      <c r="S67" s="1"/>
      <c r="T67" s="1"/>
      <c r="U67" s="1"/>
      <c r="V67" s="1"/>
      <c r="W67" s="1" t="s">
        <v>102</v>
      </c>
      <c r="X67" s="1"/>
    </row>
    <row r="68" spans="1:24" ht="29" x14ac:dyDescent="0.35">
      <c r="A68" s="1" t="s">
        <v>358</v>
      </c>
      <c r="B68" s="1" t="s">
        <v>331</v>
      </c>
      <c r="C68" s="1" t="s">
        <v>337</v>
      </c>
      <c r="D68" s="1" t="s">
        <v>359</v>
      </c>
      <c r="E68" s="1" t="s">
        <v>339</v>
      </c>
      <c r="F68" s="1" t="s">
        <v>31</v>
      </c>
      <c r="G68" s="1" t="s">
        <v>114</v>
      </c>
      <c r="H68" s="1" t="s">
        <v>360</v>
      </c>
      <c r="I68" s="1" t="s">
        <v>34</v>
      </c>
      <c r="J68" s="1" t="s">
        <v>35</v>
      </c>
      <c r="K68" s="1" t="s">
        <v>36</v>
      </c>
      <c r="L68" s="1" t="s">
        <v>37</v>
      </c>
      <c r="M68" s="1"/>
      <c r="N68" s="1"/>
      <c r="O68" s="1" t="s">
        <v>341</v>
      </c>
      <c r="P68" s="1" t="s">
        <v>342</v>
      </c>
      <c r="Q68" s="1"/>
      <c r="R68" s="1"/>
      <c r="S68" s="1"/>
      <c r="T68" s="1"/>
      <c r="U68" s="1"/>
      <c r="V68" s="1"/>
      <c r="W68" s="1" t="s">
        <v>102</v>
      </c>
      <c r="X68" s="1"/>
    </row>
    <row r="69" spans="1:24" ht="29" x14ac:dyDescent="0.35">
      <c r="A69" s="1" t="s">
        <v>361</v>
      </c>
      <c r="B69" s="1" t="s">
        <v>331</v>
      </c>
      <c r="C69" s="1" t="s">
        <v>337</v>
      </c>
      <c r="D69" s="1" t="s">
        <v>362</v>
      </c>
      <c r="E69" s="1" t="s">
        <v>339</v>
      </c>
      <c r="F69" s="1" t="s">
        <v>31</v>
      </c>
      <c r="G69" s="1" t="s">
        <v>114</v>
      </c>
      <c r="H69" s="1" t="s">
        <v>363</v>
      </c>
      <c r="I69" s="1" t="s">
        <v>34</v>
      </c>
      <c r="J69" s="1" t="s">
        <v>35</v>
      </c>
      <c r="K69" s="1" t="s">
        <v>36</v>
      </c>
      <c r="L69" s="1" t="s">
        <v>37</v>
      </c>
      <c r="M69" s="1"/>
      <c r="N69" s="1"/>
      <c r="O69" s="1" t="s">
        <v>341</v>
      </c>
      <c r="P69" s="1" t="s">
        <v>342</v>
      </c>
      <c r="Q69" s="1"/>
      <c r="R69" s="1"/>
      <c r="S69" s="1"/>
      <c r="T69" s="1"/>
      <c r="U69" s="1"/>
      <c r="V69" s="1"/>
      <c r="W69" s="1" t="s">
        <v>102</v>
      </c>
      <c r="X69" s="1"/>
    </row>
    <row r="70" spans="1:24" ht="29" x14ac:dyDescent="0.35">
      <c r="A70" s="1" t="s">
        <v>364</v>
      </c>
      <c r="B70" s="1" t="s">
        <v>331</v>
      </c>
      <c r="C70" s="1" t="s">
        <v>337</v>
      </c>
      <c r="D70" s="1" t="s">
        <v>365</v>
      </c>
      <c r="E70" s="1" t="s">
        <v>339</v>
      </c>
      <c r="F70" s="1" t="s">
        <v>31</v>
      </c>
      <c r="G70" s="1" t="s">
        <v>114</v>
      </c>
      <c r="H70" s="1" t="s">
        <v>366</v>
      </c>
      <c r="I70" s="1" t="s">
        <v>34</v>
      </c>
      <c r="J70" s="1" t="s">
        <v>35</v>
      </c>
      <c r="K70" s="1" t="s">
        <v>36</v>
      </c>
      <c r="L70" s="1" t="s">
        <v>37</v>
      </c>
      <c r="M70" s="1"/>
      <c r="N70" s="1"/>
      <c r="O70" s="1" t="s">
        <v>341</v>
      </c>
      <c r="P70" s="1" t="s">
        <v>342</v>
      </c>
      <c r="Q70" s="1"/>
      <c r="R70" s="1"/>
      <c r="S70" s="1"/>
      <c r="T70" s="1"/>
      <c r="U70" s="1"/>
      <c r="V70" s="1"/>
      <c r="W70" s="1" t="s">
        <v>102</v>
      </c>
      <c r="X70" s="1"/>
    </row>
    <row r="71" spans="1:24" ht="29" x14ac:dyDescent="0.35">
      <c r="A71" s="1" t="s">
        <v>367</v>
      </c>
      <c r="B71" s="1" t="s">
        <v>331</v>
      </c>
      <c r="C71" s="1" t="s">
        <v>337</v>
      </c>
      <c r="D71" s="1" t="s">
        <v>368</v>
      </c>
      <c r="E71" s="1" t="s">
        <v>339</v>
      </c>
      <c r="F71" s="1" t="s">
        <v>31</v>
      </c>
      <c r="G71" s="1" t="s">
        <v>114</v>
      </c>
      <c r="H71" s="1" t="s">
        <v>369</v>
      </c>
      <c r="I71" s="1" t="s">
        <v>34</v>
      </c>
      <c r="J71" s="1" t="s">
        <v>35</v>
      </c>
      <c r="K71" s="1" t="s">
        <v>36</v>
      </c>
      <c r="L71" s="1" t="s">
        <v>37</v>
      </c>
      <c r="M71" s="1"/>
      <c r="N71" s="1"/>
      <c r="O71" s="1" t="s">
        <v>341</v>
      </c>
      <c r="P71" s="1" t="s">
        <v>342</v>
      </c>
      <c r="Q71" s="1"/>
      <c r="R71" s="1"/>
      <c r="S71" s="1"/>
      <c r="T71" s="1"/>
      <c r="U71" s="1"/>
      <c r="V71" s="1"/>
      <c r="W71" s="1" t="s">
        <v>102</v>
      </c>
      <c r="X71" s="1"/>
    </row>
    <row r="72" spans="1:24" ht="29" x14ac:dyDescent="0.35">
      <c r="A72" s="1" t="s">
        <v>370</v>
      </c>
      <c r="B72" s="1" t="s">
        <v>331</v>
      </c>
      <c r="C72" s="1" t="s">
        <v>337</v>
      </c>
      <c r="D72" s="1" t="s">
        <v>371</v>
      </c>
      <c r="E72" s="1" t="s">
        <v>339</v>
      </c>
      <c r="F72" s="1" t="s">
        <v>31</v>
      </c>
      <c r="G72" s="1" t="s">
        <v>114</v>
      </c>
      <c r="H72" s="1" t="s">
        <v>372</v>
      </c>
      <c r="I72" s="1" t="s">
        <v>34</v>
      </c>
      <c r="J72" s="1" t="s">
        <v>35</v>
      </c>
      <c r="K72" s="1" t="s">
        <v>36</v>
      </c>
      <c r="L72" s="1" t="s">
        <v>37</v>
      </c>
      <c r="M72" s="1"/>
      <c r="N72" s="1"/>
      <c r="O72" s="1" t="s">
        <v>341</v>
      </c>
      <c r="P72" s="1" t="s">
        <v>342</v>
      </c>
      <c r="Q72" s="1"/>
      <c r="R72" s="1"/>
      <c r="S72" s="1"/>
      <c r="T72" s="1"/>
      <c r="U72" s="1"/>
      <c r="V72" s="1"/>
      <c r="W72" s="1" t="s">
        <v>102</v>
      </c>
      <c r="X72" s="1"/>
    </row>
    <row r="73" spans="1:24" ht="29" x14ac:dyDescent="0.35">
      <c r="A73" s="1" t="s">
        <v>373</v>
      </c>
      <c r="B73" s="1" t="s">
        <v>331</v>
      </c>
      <c r="C73" s="1" t="s">
        <v>337</v>
      </c>
      <c r="D73" s="1" t="s">
        <v>374</v>
      </c>
      <c r="E73" s="1" t="s">
        <v>339</v>
      </c>
      <c r="F73" s="1" t="s">
        <v>31</v>
      </c>
      <c r="G73" s="1" t="s">
        <v>114</v>
      </c>
      <c r="H73" s="1" t="s">
        <v>375</v>
      </c>
      <c r="I73" s="1" t="s">
        <v>34</v>
      </c>
      <c r="J73" s="1" t="s">
        <v>35</v>
      </c>
      <c r="K73" s="1" t="s">
        <v>36</v>
      </c>
      <c r="L73" s="1" t="s">
        <v>37</v>
      </c>
      <c r="M73" s="1"/>
      <c r="N73" s="1"/>
      <c r="O73" s="1" t="s">
        <v>341</v>
      </c>
      <c r="P73" s="1" t="s">
        <v>342</v>
      </c>
      <c r="Q73" s="1"/>
      <c r="R73" s="1"/>
      <c r="S73" s="1"/>
      <c r="T73" s="1"/>
      <c r="U73" s="1"/>
      <c r="V73" s="1"/>
      <c r="W73" s="1" t="s">
        <v>102</v>
      </c>
      <c r="X73" s="1"/>
    </row>
    <row r="74" spans="1:24" ht="29" x14ac:dyDescent="0.35">
      <c r="A74" s="1" t="s">
        <v>376</v>
      </c>
      <c r="B74" s="1" t="s">
        <v>331</v>
      </c>
      <c r="C74" s="1" t="s">
        <v>337</v>
      </c>
      <c r="D74" s="1" t="s">
        <v>377</v>
      </c>
      <c r="E74" s="1" t="s">
        <v>339</v>
      </c>
      <c r="F74" s="1" t="s">
        <v>31</v>
      </c>
      <c r="G74" s="1" t="s">
        <v>114</v>
      </c>
      <c r="H74" s="1" t="s">
        <v>378</v>
      </c>
      <c r="I74" s="1" t="s">
        <v>34</v>
      </c>
      <c r="J74" s="1" t="s">
        <v>35</v>
      </c>
      <c r="K74" s="1" t="s">
        <v>36</v>
      </c>
      <c r="L74" s="1" t="s">
        <v>37</v>
      </c>
      <c r="M74" s="1"/>
      <c r="N74" s="1"/>
      <c r="O74" s="1" t="s">
        <v>341</v>
      </c>
      <c r="P74" s="1" t="s">
        <v>342</v>
      </c>
      <c r="Q74" s="1"/>
      <c r="R74" s="1"/>
      <c r="S74" s="1"/>
      <c r="T74" s="1"/>
      <c r="U74" s="1"/>
      <c r="V74" s="1"/>
      <c r="W74" s="1" t="s">
        <v>102</v>
      </c>
      <c r="X74" s="1"/>
    </row>
    <row r="75" spans="1:24" ht="29" x14ac:dyDescent="0.35">
      <c r="A75" s="1" t="s">
        <v>379</v>
      </c>
      <c r="B75" s="1" t="s">
        <v>331</v>
      </c>
      <c r="C75" s="1" t="s">
        <v>337</v>
      </c>
      <c r="D75" s="1" t="s">
        <v>380</v>
      </c>
      <c r="E75" s="1" t="s">
        <v>339</v>
      </c>
      <c r="F75" s="1" t="s">
        <v>31</v>
      </c>
      <c r="G75" s="1" t="s">
        <v>114</v>
      </c>
      <c r="H75" s="1" t="s">
        <v>217</v>
      </c>
      <c r="I75" s="1" t="s">
        <v>34</v>
      </c>
      <c r="J75" s="1" t="s">
        <v>35</v>
      </c>
      <c r="K75" s="1" t="s">
        <v>36</v>
      </c>
      <c r="L75" s="1" t="s">
        <v>37</v>
      </c>
      <c r="M75" s="1"/>
      <c r="N75" s="1"/>
      <c r="O75" s="1" t="s">
        <v>341</v>
      </c>
      <c r="P75" s="1" t="s">
        <v>342</v>
      </c>
      <c r="Q75" s="1"/>
      <c r="R75" s="1"/>
      <c r="S75" s="1"/>
      <c r="T75" s="1"/>
      <c r="U75" s="1"/>
      <c r="V75" s="1"/>
      <c r="W75" s="1" t="s">
        <v>102</v>
      </c>
      <c r="X75" s="1"/>
    </row>
    <row r="76" spans="1:24" ht="29" x14ac:dyDescent="0.35">
      <c r="A76" s="1" t="s">
        <v>381</v>
      </c>
      <c r="B76" s="1" t="s">
        <v>331</v>
      </c>
      <c r="C76" s="1" t="s">
        <v>337</v>
      </c>
      <c r="D76" s="1" t="s">
        <v>382</v>
      </c>
      <c r="E76" s="1" t="s">
        <v>339</v>
      </c>
      <c r="F76" s="1" t="s">
        <v>31</v>
      </c>
      <c r="G76" s="1" t="s">
        <v>114</v>
      </c>
      <c r="H76" s="1" t="s">
        <v>383</v>
      </c>
      <c r="I76" s="1" t="s">
        <v>34</v>
      </c>
      <c r="J76" s="1" t="s">
        <v>35</v>
      </c>
      <c r="K76" s="1" t="s">
        <v>36</v>
      </c>
      <c r="L76" s="1" t="s">
        <v>37</v>
      </c>
      <c r="M76" s="1"/>
      <c r="N76" s="1"/>
      <c r="O76" s="1" t="s">
        <v>341</v>
      </c>
      <c r="P76" s="1" t="s">
        <v>342</v>
      </c>
      <c r="Q76" s="1"/>
      <c r="R76" s="1"/>
      <c r="S76" s="1"/>
      <c r="T76" s="1"/>
      <c r="U76" s="1"/>
      <c r="V76" s="1"/>
      <c r="W76" s="1" t="s">
        <v>102</v>
      </c>
      <c r="X76" s="1"/>
    </row>
    <row r="77" spans="1:24" ht="29" x14ac:dyDescent="0.35">
      <c r="A77" s="1" t="s">
        <v>384</v>
      </c>
      <c r="B77" s="1" t="s">
        <v>331</v>
      </c>
      <c r="C77" s="1" t="s">
        <v>337</v>
      </c>
      <c r="D77" s="1" t="s">
        <v>385</v>
      </c>
      <c r="E77" s="1" t="s">
        <v>339</v>
      </c>
      <c r="F77" s="1" t="s">
        <v>31</v>
      </c>
      <c r="G77" s="1" t="s">
        <v>114</v>
      </c>
      <c r="H77" s="1" t="s">
        <v>386</v>
      </c>
      <c r="I77" s="1" t="s">
        <v>34</v>
      </c>
      <c r="J77" s="1" t="s">
        <v>35</v>
      </c>
      <c r="K77" s="1" t="s">
        <v>36</v>
      </c>
      <c r="L77" s="1" t="s">
        <v>37</v>
      </c>
      <c r="M77" s="1"/>
      <c r="N77" s="1"/>
      <c r="O77" s="1" t="s">
        <v>341</v>
      </c>
      <c r="P77" s="1" t="s">
        <v>342</v>
      </c>
      <c r="Q77" s="1"/>
      <c r="R77" s="1"/>
      <c r="S77" s="1"/>
      <c r="T77" s="1"/>
      <c r="U77" s="1"/>
      <c r="V77" s="1"/>
      <c r="W77" s="1" t="s">
        <v>102</v>
      </c>
      <c r="X77" s="1"/>
    </row>
    <row r="78" spans="1:24" ht="29" x14ac:dyDescent="0.35">
      <c r="A78" s="1" t="s">
        <v>387</v>
      </c>
      <c r="B78" s="1" t="s">
        <v>331</v>
      </c>
      <c r="C78" s="1" t="s">
        <v>337</v>
      </c>
      <c r="D78" s="1" t="s">
        <v>388</v>
      </c>
      <c r="E78" s="1" t="s">
        <v>339</v>
      </c>
      <c r="F78" s="1" t="s">
        <v>31</v>
      </c>
      <c r="G78" s="1" t="s">
        <v>114</v>
      </c>
      <c r="H78" s="1" t="s">
        <v>389</v>
      </c>
      <c r="I78" s="1" t="s">
        <v>34</v>
      </c>
      <c r="J78" s="1" t="s">
        <v>35</v>
      </c>
      <c r="K78" s="1" t="s">
        <v>36</v>
      </c>
      <c r="L78" s="1" t="s">
        <v>37</v>
      </c>
      <c r="M78" s="1"/>
      <c r="N78" s="1"/>
      <c r="O78" s="1" t="s">
        <v>341</v>
      </c>
      <c r="P78" s="1" t="s">
        <v>342</v>
      </c>
      <c r="Q78" s="1"/>
      <c r="R78" s="1"/>
      <c r="S78" s="1"/>
      <c r="T78" s="1"/>
      <c r="U78" s="1"/>
      <c r="V78" s="1"/>
      <c r="W78" s="1" t="s">
        <v>102</v>
      </c>
      <c r="X78" s="1"/>
    </row>
    <row r="79" spans="1:24" ht="29" x14ac:dyDescent="0.35">
      <c r="A79" s="1" t="s">
        <v>390</v>
      </c>
      <c r="B79" s="1" t="s">
        <v>331</v>
      </c>
      <c r="C79" s="1" t="s">
        <v>337</v>
      </c>
      <c r="D79" s="1" t="s">
        <v>391</v>
      </c>
      <c r="E79" s="1" t="s">
        <v>339</v>
      </c>
      <c r="F79" s="1" t="s">
        <v>31</v>
      </c>
      <c r="G79" s="1" t="s">
        <v>114</v>
      </c>
      <c r="H79" s="1" t="s">
        <v>392</v>
      </c>
      <c r="I79" s="1" t="s">
        <v>34</v>
      </c>
      <c r="J79" s="1" t="s">
        <v>35</v>
      </c>
      <c r="K79" s="1" t="s">
        <v>36</v>
      </c>
      <c r="L79" s="1" t="s">
        <v>37</v>
      </c>
      <c r="M79" s="1"/>
      <c r="N79" s="1"/>
      <c r="O79" s="1" t="s">
        <v>341</v>
      </c>
      <c r="P79" s="1" t="s">
        <v>342</v>
      </c>
      <c r="Q79" s="1"/>
      <c r="R79" s="1"/>
      <c r="S79" s="1"/>
      <c r="T79" s="1"/>
      <c r="U79" s="1"/>
      <c r="V79" s="1"/>
      <c r="W79" s="1" t="s">
        <v>102</v>
      </c>
      <c r="X79" s="1"/>
    </row>
    <row r="80" spans="1:24" ht="29" x14ac:dyDescent="0.35">
      <c r="A80" s="1" t="s">
        <v>393</v>
      </c>
      <c r="B80" s="1" t="s">
        <v>331</v>
      </c>
      <c r="C80" s="1" t="s">
        <v>337</v>
      </c>
      <c r="D80" s="1" t="s">
        <v>394</v>
      </c>
      <c r="E80" s="1" t="s">
        <v>339</v>
      </c>
      <c r="F80" s="1" t="s">
        <v>31</v>
      </c>
      <c r="G80" s="1" t="s">
        <v>114</v>
      </c>
      <c r="H80" s="1" t="s">
        <v>395</v>
      </c>
      <c r="I80" s="1" t="s">
        <v>34</v>
      </c>
      <c r="J80" s="1" t="s">
        <v>35</v>
      </c>
      <c r="K80" s="1" t="s">
        <v>36</v>
      </c>
      <c r="L80" s="1" t="s">
        <v>37</v>
      </c>
      <c r="M80" s="1"/>
      <c r="N80" s="1"/>
      <c r="O80" s="1" t="s">
        <v>341</v>
      </c>
      <c r="P80" s="1" t="s">
        <v>342</v>
      </c>
      <c r="Q80" s="1"/>
      <c r="R80" s="1"/>
      <c r="S80" s="1"/>
      <c r="T80" s="1"/>
      <c r="U80" s="1"/>
      <c r="V80" s="1"/>
      <c r="W80" s="1" t="s">
        <v>102</v>
      </c>
      <c r="X80" s="1"/>
    </row>
    <row r="81" spans="1:24" ht="29" x14ac:dyDescent="0.35">
      <c r="A81" s="1" t="s">
        <v>396</v>
      </c>
      <c r="B81" s="1" t="s">
        <v>331</v>
      </c>
      <c r="C81" s="1" t="s">
        <v>337</v>
      </c>
      <c r="D81" s="1" t="s">
        <v>397</v>
      </c>
      <c r="E81" s="1" t="s">
        <v>339</v>
      </c>
      <c r="F81" s="1" t="s">
        <v>31</v>
      </c>
      <c r="G81" s="1" t="s">
        <v>114</v>
      </c>
      <c r="H81" s="1" t="s">
        <v>398</v>
      </c>
      <c r="I81" s="1" t="s">
        <v>34</v>
      </c>
      <c r="J81" s="1" t="s">
        <v>35</v>
      </c>
      <c r="K81" s="1" t="s">
        <v>36</v>
      </c>
      <c r="L81" s="1" t="s">
        <v>37</v>
      </c>
      <c r="M81" s="1"/>
      <c r="N81" s="1"/>
      <c r="O81" s="1" t="s">
        <v>341</v>
      </c>
      <c r="P81" s="1" t="s">
        <v>342</v>
      </c>
      <c r="Q81" s="1"/>
      <c r="R81" s="1"/>
      <c r="S81" s="1"/>
      <c r="T81" s="1"/>
      <c r="U81" s="1"/>
      <c r="V81" s="1"/>
      <c r="W81" s="1" t="s">
        <v>102</v>
      </c>
      <c r="X81" s="1"/>
    </row>
    <row r="82" spans="1:24" ht="29" x14ac:dyDescent="0.35">
      <c r="A82" s="1" t="s">
        <v>399</v>
      </c>
      <c r="B82" s="1" t="s">
        <v>331</v>
      </c>
      <c r="C82" s="1" t="s">
        <v>337</v>
      </c>
      <c r="D82" s="1" t="s">
        <v>400</v>
      </c>
      <c r="E82" s="1" t="s">
        <v>339</v>
      </c>
      <c r="F82" s="1" t="s">
        <v>31</v>
      </c>
      <c r="G82" s="1" t="s">
        <v>114</v>
      </c>
      <c r="H82" s="1" t="s">
        <v>401</v>
      </c>
      <c r="I82" s="1" t="s">
        <v>34</v>
      </c>
      <c r="J82" s="1" t="s">
        <v>35</v>
      </c>
      <c r="K82" s="1" t="s">
        <v>36</v>
      </c>
      <c r="L82" s="1" t="s">
        <v>37</v>
      </c>
      <c r="M82" s="1"/>
      <c r="N82" s="1"/>
      <c r="O82" s="1" t="s">
        <v>341</v>
      </c>
      <c r="P82" s="1" t="s">
        <v>342</v>
      </c>
      <c r="Q82" s="1"/>
      <c r="R82" s="1"/>
      <c r="S82" s="1"/>
      <c r="T82" s="1"/>
      <c r="U82" s="1"/>
      <c r="V82" s="1"/>
      <c r="W82" s="1" t="s">
        <v>102</v>
      </c>
      <c r="X82" s="1"/>
    </row>
    <row r="83" spans="1:24" ht="29" x14ac:dyDescent="0.35">
      <c r="A83" s="1" t="s">
        <v>402</v>
      </c>
      <c r="B83" s="1" t="s">
        <v>331</v>
      </c>
      <c r="C83" s="1" t="s">
        <v>337</v>
      </c>
      <c r="D83" s="1" t="s">
        <v>403</v>
      </c>
      <c r="E83" s="1" t="s">
        <v>339</v>
      </c>
      <c r="F83" s="1" t="s">
        <v>31</v>
      </c>
      <c r="G83" s="1" t="s">
        <v>114</v>
      </c>
      <c r="H83" s="1" t="s">
        <v>404</v>
      </c>
      <c r="I83" s="1" t="s">
        <v>34</v>
      </c>
      <c r="J83" s="1" t="s">
        <v>35</v>
      </c>
      <c r="K83" s="1" t="s">
        <v>36</v>
      </c>
      <c r="L83" s="1" t="s">
        <v>37</v>
      </c>
      <c r="M83" s="1"/>
      <c r="N83" s="1"/>
      <c r="O83" s="1" t="s">
        <v>341</v>
      </c>
      <c r="P83" s="1" t="s">
        <v>342</v>
      </c>
      <c r="Q83" s="1"/>
      <c r="R83" s="1"/>
      <c r="S83" s="1"/>
      <c r="T83" s="1"/>
      <c r="U83" s="1"/>
      <c r="V83" s="1"/>
      <c r="W83" s="1" t="s">
        <v>102</v>
      </c>
      <c r="X83" s="1"/>
    </row>
    <row r="84" spans="1:24" ht="29" x14ac:dyDescent="0.35">
      <c r="A84" s="1" t="s">
        <v>405</v>
      </c>
      <c r="B84" s="1" t="s">
        <v>331</v>
      </c>
      <c r="C84" s="1" t="s">
        <v>337</v>
      </c>
      <c r="D84" s="1" t="s">
        <v>406</v>
      </c>
      <c r="E84" s="1" t="s">
        <v>339</v>
      </c>
      <c r="F84" s="1" t="s">
        <v>31</v>
      </c>
      <c r="G84" s="1" t="s">
        <v>114</v>
      </c>
      <c r="H84" s="1" t="s">
        <v>407</v>
      </c>
      <c r="I84" s="1" t="s">
        <v>34</v>
      </c>
      <c r="J84" s="1" t="s">
        <v>35</v>
      </c>
      <c r="K84" s="1" t="s">
        <v>36</v>
      </c>
      <c r="L84" s="1" t="s">
        <v>37</v>
      </c>
      <c r="M84" s="1"/>
      <c r="N84" s="1"/>
      <c r="O84" s="1" t="s">
        <v>341</v>
      </c>
      <c r="P84" s="1" t="s">
        <v>342</v>
      </c>
      <c r="Q84" s="1"/>
      <c r="R84" s="1"/>
      <c r="S84" s="1"/>
      <c r="T84" s="1"/>
      <c r="U84" s="1"/>
      <c r="V84" s="1"/>
      <c r="W84" s="1" t="s">
        <v>102</v>
      </c>
      <c r="X84" s="1"/>
    </row>
    <row r="85" spans="1:24" ht="29" x14ac:dyDescent="0.35">
      <c r="A85" s="1" t="s">
        <v>408</v>
      </c>
      <c r="B85" s="1" t="s">
        <v>331</v>
      </c>
      <c r="C85" s="1" t="s">
        <v>337</v>
      </c>
      <c r="D85" s="1" t="s">
        <v>409</v>
      </c>
      <c r="E85" s="1" t="s">
        <v>339</v>
      </c>
      <c r="F85" s="1" t="s">
        <v>31</v>
      </c>
      <c r="G85" s="1" t="s">
        <v>114</v>
      </c>
      <c r="H85" s="1" t="s">
        <v>410</v>
      </c>
      <c r="I85" s="1" t="s">
        <v>34</v>
      </c>
      <c r="J85" s="1" t="s">
        <v>35</v>
      </c>
      <c r="K85" s="1" t="s">
        <v>36</v>
      </c>
      <c r="L85" s="1" t="s">
        <v>37</v>
      </c>
      <c r="M85" s="1"/>
      <c r="N85" s="1"/>
      <c r="O85" s="1" t="s">
        <v>341</v>
      </c>
      <c r="P85" s="1" t="s">
        <v>342</v>
      </c>
      <c r="Q85" s="1"/>
      <c r="R85" s="1"/>
      <c r="S85" s="1"/>
      <c r="T85" s="1"/>
      <c r="U85" s="1"/>
      <c r="V85" s="1"/>
      <c r="W85" s="1" t="s">
        <v>102</v>
      </c>
      <c r="X85" s="1"/>
    </row>
    <row r="86" spans="1:24" ht="29" x14ac:dyDescent="0.35">
      <c r="A86" s="1" t="s">
        <v>411</v>
      </c>
      <c r="B86" s="1" t="s">
        <v>331</v>
      </c>
      <c r="C86" s="1" t="s">
        <v>337</v>
      </c>
      <c r="D86" s="1" t="s">
        <v>412</v>
      </c>
      <c r="E86" s="1" t="s">
        <v>339</v>
      </c>
      <c r="F86" s="1" t="s">
        <v>31</v>
      </c>
      <c r="G86" s="1" t="s">
        <v>114</v>
      </c>
      <c r="H86" s="1" t="s">
        <v>413</v>
      </c>
      <c r="I86" s="1" t="s">
        <v>34</v>
      </c>
      <c r="J86" s="1" t="s">
        <v>35</v>
      </c>
      <c r="K86" s="1" t="s">
        <v>36</v>
      </c>
      <c r="L86" s="1" t="s">
        <v>37</v>
      </c>
      <c r="M86" s="1"/>
      <c r="N86" s="1"/>
      <c r="O86" s="1" t="s">
        <v>341</v>
      </c>
      <c r="P86" s="1" t="s">
        <v>342</v>
      </c>
      <c r="Q86" s="1"/>
      <c r="R86" s="1"/>
      <c r="S86" s="1"/>
      <c r="T86" s="1"/>
      <c r="U86" s="1"/>
      <c r="V86" s="1"/>
      <c r="W86" s="1" t="s">
        <v>102</v>
      </c>
      <c r="X86" s="1"/>
    </row>
    <row r="87" spans="1:24" ht="29" x14ac:dyDescent="0.35">
      <c r="A87" s="1" t="s">
        <v>414</v>
      </c>
      <c r="B87" s="1" t="s">
        <v>331</v>
      </c>
      <c r="C87" s="1" t="s">
        <v>337</v>
      </c>
      <c r="D87" s="1" t="s">
        <v>415</v>
      </c>
      <c r="E87" s="1" t="s">
        <v>339</v>
      </c>
      <c r="F87" s="1" t="s">
        <v>31</v>
      </c>
      <c r="G87" s="1" t="s">
        <v>114</v>
      </c>
      <c r="H87" s="1" t="s">
        <v>416</v>
      </c>
      <c r="I87" s="1" t="s">
        <v>34</v>
      </c>
      <c r="J87" s="1" t="s">
        <v>35</v>
      </c>
      <c r="K87" s="1" t="s">
        <v>36</v>
      </c>
      <c r="L87" s="1" t="s">
        <v>37</v>
      </c>
      <c r="M87" s="1"/>
      <c r="N87" s="1"/>
      <c r="O87" s="1" t="s">
        <v>341</v>
      </c>
      <c r="P87" s="1" t="s">
        <v>342</v>
      </c>
      <c r="Q87" s="1"/>
      <c r="R87" s="1"/>
      <c r="S87" s="1"/>
      <c r="T87" s="1"/>
      <c r="U87" s="1"/>
      <c r="V87" s="1"/>
      <c r="W87" s="1" t="s">
        <v>102</v>
      </c>
      <c r="X87" s="1"/>
    </row>
    <row r="88" spans="1:24" ht="29" x14ac:dyDescent="0.35">
      <c r="A88" s="1" t="s">
        <v>417</v>
      </c>
      <c r="B88" s="1" t="s">
        <v>331</v>
      </c>
      <c r="C88" s="1" t="s">
        <v>337</v>
      </c>
      <c r="D88" s="1" t="s">
        <v>418</v>
      </c>
      <c r="E88" s="1" t="s">
        <v>339</v>
      </c>
      <c r="F88" s="1" t="s">
        <v>31</v>
      </c>
      <c r="G88" s="1" t="s">
        <v>114</v>
      </c>
      <c r="H88" s="1" t="s">
        <v>419</v>
      </c>
      <c r="I88" s="1" t="s">
        <v>34</v>
      </c>
      <c r="J88" s="1" t="s">
        <v>35</v>
      </c>
      <c r="K88" s="1" t="s">
        <v>36</v>
      </c>
      <c r="L88" s="1" t="s">
        <v>37</v>
      </c>
      <c r="M88" s="1"/>
      <c r="N88" s="1"/>
      <c r="O88" s="1" t="s">
        <v>341</v>
      </c>
      <c r="P88" s="1" t="s">
        <v>342</v>
      </c>
      <c r="Q88" s="1"/>
      <c r="R88" s="1"/>
      <c r="S88" s="1"/>
      <c r="T88" s="1"/>
      <c r="U88" s="1"/>
      <c r="V88" s="1"/>
      <c r="W88" s="1" t="s">
        <v>102</v>
      </c>
      <c r="X88" s="1"/>
    </row>
    <row r="89" spans="1:24" ht="29" x14ac:dyDescent="0.35">
      <c r="A89" s="1" t="s">
        <v>420</v>
      </c>
      <c r="B89" s="1" t="s">
        <v>331</v>
      </c>
      <c r="C89" s="1" t="s">
        <v>421</v>
      </c>
      <c r="D89" s="1" t="s">
        <v>422</v>
      </c>
      <c r="E89" s="1" t="s">
        <v>423</v>
      </c>
      <c r="F89" s="1" t="s">
        <v>31</v>
      </c>
      <c r="G89" s="1" t="s">
        <v>32</v>
      </c>
      <c r="H89" s="1" t="s">
        <v>424</v>
      </c>
      <c r="I89" s="1" t="s">
        <v>34</v>
      </c>
      <c r="J89" s="1" t="s">
        <v>35</v>
      </c>
      <c r="K89" s="1" t="s">
        <v>36</v>
      </c>
      <c r="L89" s="1" t="s">
        <v>37</v>
      </c>
      <c r="M89" s="1"/>
      <c r="N89" s="1"/>
      <c r="O89" s="1"/>
      <c r="P89" s="1"/>
      <c r="Q89" s="1"/>
      <c r="R89" s="1"/>
      <c r="S89" s="1"/>
      <c r="T89" s="1" t="s">
        <v>425</v>
      </c>
      <c r="U89" s="1"/>
      <c r="V89" s="1"/>
      <c r="W89" s="1" t="s">
        <v>102</v>
      </c>
      <c r="X89" s="1"/>
    </row>
    <row r="90" spans="1:24" ht="29" x14ac:dyDescent="0.35">
      <c r="A90" s="1" t="s">
        <v>426</v>
      </c>
      <c r="B90" s="1" t="s">
        <v>331</v>
      </c>
      <c r="C90" s="1" t="s">
        <v>295</v>
      </c>
      <c r="D90" s="1" t="s">
        <v>427</v>
      </c>
      <c r="E90" s="1" t="s">
        <v>428</v>
      </c>
      <c r="F90" s="1" t="s">
        <v>31</v>
      </c>
      <c r="G90" s="1" t="s">
        <v>32</v>
      </c>
      <c r="H90" s="1" t="s">
        <v>429</v>
      </c>
      <c r="I90" s="1" t="s">
        <v>34</v>
      </c>
      <c r="J90" s="1" t="s">
        <v>35</v>
      </c>
      <c r="K90" s="1" t="s">
        <v>36</v>
      </c>
      <c r="L90" s="1" t="s">
        <v>37</v>
      </c>
      <c r="M90" s="1"/>
      <c r="N90" s="1" t="s">
        <v>430</v>
      </c>
      <c r="O90" s="1"/>
      <c r="P90" s="1"/>
      <c r="Q90" s="1"/>
      <c r="R90" s="1"/>
      <c r="S90" s="1"/>
      <c r="T90" s="1"/>
      <c r="U90" s="1"/>
      <c r="V90" s="1"/>
      <c r="W90" s="1" t="s">
        <v>102</v>
      </c>
      <c r="X90" s="1"/>
    </row>
    <row r="91" spans="1:24" ht="29" x14ac:dyDescent="0.35">
      <c r="A91" s="1" t="s">
        <v>431</v>
      </c>
      <c r="B91" s="1" t="s">
        <v>331</v>
      </c>
      <c r="C91" s="1" t="s">
        <v>302</v>
      </c>
      <c r="D91" s="1" t="s">
        <v>432</v>
      </c>
      <c r="E91" s="1" t="s">
        <v>433</v>
      </c>
      <c r="F91" s="1" t="s">
        <v>31</v>
      </c>
      <c r="G91" s="1" t="s">
        <v>32</v>
      </c>
      <c r="H91" s="1" t="s">
        <v>434</v>
      </c>
      <c r="I91" s="1" t="s">
        <v>34</v>
      </c>
      <c r="J91" s="1" t="s">
        <v>35</v>
      </c>
      <c r="K91" s="1" t="s">
        <v>36</v>
      </c>
      <c r="L91" s="1" t="s">
        <v>37</v>
      </c>
      <c r="M91" s="1"/>
      <c r="N91" s="1" t="s">
        <v>435</v>
      </c>
      <c r="O91" s="1"/>
      <c r="P91" s="1"/>
      <c r="Q91" s="1"/>
      <c r="R91" s="1"/>
      <c r="S91" s="1"/>
      <c r="T91" s="1"/>
      <c r="U91" s="1"/>
      <c r="V91" s="1"/>
      <c r="W91" s="1" t="s">
        <v>102</v>
      </c>
      <c r="X91" s="1"/>
    </row>
    <row r="92" spans="1:24" ht="43.5" x14ac:dyDescent="0.35">
      <c r="A92" s="1" t="s">
        <v>436</v>
      </c>
      <c r="B92" s="1" t="s">
        <v>437</v>
      </c>
      <c r="C92" s="1" t="s">
        <v>438</v>
      </c>
      <c r="D92" s="1" t="s">
        <v>439</v>
      </c>
      <c r="E92" s="1" t="s">
        <v>440</v>
      </c>
      <c r="F92" s="1" t="s">
        <v>31</v>
      </c>
      <c r="G92" s="1" t="s">
        <v>44</v>
      </c>
      <c r="H92" s="1" t="s">
        <v>441</v>
      </c>
      <c r="I92" s="1" t="s">
        <v>34</v>
      </c>
      <c r="J92" s="1" t="s">
        <v>35</v>
      </c>
      <c r="K92" s="1" t="s">
        <v>36</v>
      </c>
      <c r="L92" s="1" t="s">
        <v>442</v>
      </c>
      <c r="M92" s="1"/>
      <c r="N92" s="1"/>
      <c r="O92" s="1"/>
      <c r="P92" s="1" t="s">
        <v>438</v>
      </c>
      <c r="Q92" s="1"/>
      <c r="R92" s="1"/>
      <c r="S92" s="1"/>
      <c r="T92" s="1" t="s">
        <v>443</v>
      </c>
      <c r="U92" s="1"/>
      <c r="V92" s="1"/>
      <c r="W92" s="1" t="s">
        <v>39</v>
      </c>
      <c r="X92" s="1"/>
    </row>
    <row r="93" spans="1:24" ht="43.5" x14ac:dyDescent="0.35">
      <c r="A93" s="1" t="s">
        <v>444</v>
      </c>
      <c r="B93" s="1" t="s">
        <v>437</v>
      </c>
      <c r="C93" s="1" t="s">
        <v>445</v>
      </c>
      <c r="D93" s="1" t="s">
        <v>446</v>
      </c>
      <c r="E93" s="1" t="s">
        <v>440</v>
      </c>
      <c r="F93" s="1" t="s">
        <v>31</v>
      </c>
      <c r="G93" s="1" t="s">
        <v>44</v>
      </c>
      <c r="H93" s="1" t="s">
        <v>447</v>
      </c>
      <c r="I93" s="1" t="s">
        <v>34</v>
      </c>
      <c r="J93" s="1" t="s">
        <v>35</v>
      </c>
      <c r="K93" s="1" t="s">
        <v>36</v>
      </c>
      <c r="L93" s="1" t="s">
        <v>442</v>
      </c>
      <c r="M93" s="1"/>
      <c r="N93" s="1"/>
      <c r="O93" s="1"/>
      <c r="P93" s="1" t="s">
        <v>445</v>
      </c>
      <c r="Q93" s="1"/>
      <c r="R93" s="1"/>
      <c r="S93" s="1"/>
      <c r="T93" s="1" t="s">
        <v>443</v>
      </c>
      <c r="U93" s="1"/>
      <c r="V93" s="1"/>
      <c r="W93" s="1" t="s">
        <v>39</v>
      </c>
      <c r="X93" s="1"/>
    </row>
    <row r="94" spans="1:24" ht="43.5" x14ac:dyDescent="0.35">
      <c r="A94" s="1" t="s">
        <v>448</v>
      </c>
      <c r="B94" s="1" t="s">
        <v>437</v>
      </c>
      <c r="C94" s="1" t="s">
        <v>449</v>
      </c>
      <c r="D94" s="1" t="s">
        <v>450</v>
      </c>
      <c r="E94" s="1" t="s">
        <v>440</v>
      </c>
      <c r="F94" s="1" t="s">
        <v>31</v>
      </c>
      <c r="G94" s="1" t="s">
        <v>44</v>
      </c>
      <c r="H94" s="1" t="s">
        <v>451</v>
      </c>
      <c r="I94" s="1" t="s">
        <v>34</v>
      </c>
      <c r="J94" s="1" t="s">
        <v>35</v>
      </c>
      <c r="K94" s="1" t="s">
        <v>36</v>
      </c>
      <c r="L94" s="1" t="s">
        <v>442</v>
      </c>
      <c r="M94" s="1"/>
      <c r="N94" s="1"/>
      <c r="O94" s="1"/>
      <c r="P94" s="1" t="s">
        <v>449</v>
      </c>
      <c r="Q94" s="1"/>
      <c r="R94" s="1"/>
      <c r="S94" s="1"/>
      <c r="T94" s="1" t="s">
        <v>443</v>
      </c>
      <c r="U94" s="1"/>
      <c r="V94" s="1"/>
      <c r="W94" s="1" t="s">
        <v>39</v>
      </c>
      <c r="X94" s="1"/>
    </row>
    <row r="95" spans="1:24" ht="43.5" x14ac:dyDescent="0.35">
      <c r="A95" s="1" t="s">
        <v>452</v>
      </c>
      <c r="B95" s="1" t="s">
        <v>437</v>
      </c>
      <c r="C95" s="1" t="s">
        <v>453</v>
      </c>
      <c r="D95" s="1" t="s">
        <v>454</v>
      </c>
      <c r="E95" s="1" t="s">
        <v>440</v>
      </c>
      <c r="F95" s="1" t="s">
        <v>31</v>
      </c>
      <c r="G95" s="1" t="s">
        <v>44</v>
      </c>
      <c r="H95" s="1" t="s">
        <v>455</v>
      </c>
      <c r="I95" s="1" t="s">
        <v>34</v>
      </c>
      <c r="J95" s="1" t="s">
        <v>35</v>
      </c>
      <c r="K95" s="1" t="s">
        <v>36</v>
      </c>
      <c r="L95" s="1" t="s">
        <v>442</v>
      </c>
      <c r="M95" s="1"/>
      <c r="N95" s="1"/>
      <c r="O95" s="1"/>
      <c r="P95" s="1" t="s">
        <v>453</v>
      </c>
      <c r="Q95" s="1"/>
      <c r="R95" s="1"/>
      <c r="S95" s="1"/>
      <c r="T95" s="1" t="s">
        <v>443</v>
      </c>
      <c r="U95" s="1"/>
      <c r="V95" s="1"/>
      <c r="W95" s="1" t="s">
        <v>39</v>
      </c>
      <c r="X95" s="1"/>
    </row>
    <row r="96" spans="1:24" ht="29" x14ac:dyDescent="0.35">
      <c r="A96" s="1" t="s">
        <v>456</v>
      </c>
      <c r="B96" s="1" t="s">
        <v>437</v>
      </c>
      <c r="C96" s="1" t="s">
        <v>457</v>
      </c>
      <c r="D96" s="1" t="s">
        <v>458</v>
      </c>
      <c r="E96" s="1" t="s">
        <v>440</v>
      </c>
      <c r="F96" s="1" t="s">
        <v>31</v>
      </c>
      <c r="G96" s="1" t="s">
        <v>44</v>
      </c>
      <c r="H96" s="1" t="s">
        <v>459</v>
      </c>
      <c r="I96" s="1" t="s">
        <v>34</v>
      </c>
      <c r="J96" s="1" t="s">
        <v>35</v>
      </c>
      <c r="K96" s="1" t="s">
        <v>36</v>
      </c>
      <c r="L96" s="1" t="s">
        <v>442</v>
      </c>
      <c r="M96" s="1"/>
      <c r="N96" s="1"/>
      <c r="O96" s="1"/>
      <c r="P96" s="1" t="s">
        <v>457</v>
      </c>
      <c r="Q96" s="1"/>
      <c r="R96" s="1"/>
      <c r="S96" s="1"/>
      <c r="T96" s="1" t="s">
        <v>443</v>
      </c>
      <c r="U96" s="1"/>
      <c r="V96" s="1"/>
      <c r="W96" s="1" t="s">
        <v>39</v>
      </c>
      <c r="X96" s="1"/>
    </row>
    <row r="97" spans="1:24" ht="29" x14ac:dyDescent="0.35">
      <c r="A97" s="1" t="s">
        <v>460</v>
      </c>
      <c r="B97" s="1" t="s">
        <v>437</v>
      </c>
      <c r="C97" s="1" t="s">
        <v>461</v>
      </c>
      <c r="D97" s="1" t="s">
        <v>462</v>
      </c>
      <c r="E97" s="1" t="s">
        <v>440</v>
      </c>
      <c r="F97" s="1" t="s">
        <v>31</v>
      </c>
      <c r="G97" s="1" t="s">
        <v>44</v>
      </c>
      <c r="H97" s="1" t="s">
        <v>463</v>
      </c>
      <c r="I97" s="1" t="s">
        <v>34</v>
      </c>
      <c r="J97" s="1" t="s">
        <v>35</v>
      </c>
      <c r="K97" s="1" t="s">
        <v>36</v>
      </c>
      <c r="L97" s="1" t="s">
        <v>442</v>
      </c>
      <c r="M97" s="1"/>
      <c r="N97" s="1"/>
      <c r="O97" s="1"/>
      <c r="P97" s="1" t="s">
        <v>461</v>
      </c>
      <c r="Q97" s="1"/>
      <c r="R97" s="1"/>
      <c r="S97" s="1"/>
      <c r="T97" s="1" t="s">
        <v>443</v>
      </c>
      <c r="U97" s="1"/>
      <c r="V97" s="1"/>
      <c r="W97" s="1" t="s">
        <v>39</v>
      </c>
      <c r="X97" s="1"/>
    </row>
    <row r="98" spans="1:24" ht="29" x14ac:dyDescent="0.35">
      <c r="A98" s="1" t="s">
        <v>464</v>
      </c>
      <c r="B98" s="1" t="s">
        <v>437</v>
      </c>
      <c r="C98" s="1" t="s">
        <v>465</v>
      </c>
      <c r="D98" s="1" t="s">
        <v>466</v>
      </c>
      <c r="E98" s="1" t="s">
        <v>440</v>
      </c>
      <c r="F98" s="1" t="s">
        <v>31</v>
      </c>
      <c r="G98" s="1" t="s">
        <v>44</v>
      </c>
      <c r="H98" s="1" t="s">
        <v>467</v>
      </c>
      <c r="I98" s="1" t="s">
        <v>34</v>
      </c>
      <c r="J98" s="1" t="s">
        <v>35</v>
      </c>
      <c r="K98" s="1" t="s">
        <v>36</v>
      </c>
      <c r="L98" s="1" t="s">
        <v>442</v>
      </c>
      <c r="M98" s="1"/>
      <c r="N98" s="1"/>
      <c r="O98" s="1"/>
      <c r="P98" s="1" t="s">
        <v>465</v>
      </c>
      <c r="Q98" s="1"/>
      <c r="R98" s="1"/>
      <c r="S98" s="1"/>
      <c r="T98" s="1" t="s">
        <v>443</v>
      </c>
      <c r="U98" s="1"/>
      <c r="V98" s="1"/>
      <c r="W98" s="1" t="s">
        <v>39</v>
      </c>
      <c r="X98" s="1"/>
    </row>
    <row r="99" spans="1:24" ht="29" x14ac:dyDescent="0.35">
      <c r="A99" s="1" t="s">
        <v>468</v>
      </c>
      <c r="B99" s="1" t="s">
        <v>437</v>
      </c>
      <c r="C99" s="1" t="s">
        <v>469</v>
      </c>
      <c r="D99" s="1" t="s">
        <v>470</v>
      </c>
      <c r="E99" s="1" t="s">
        <v>440</v>
      </c>
      <c r="F99" s="1" t="s">
        <v>31</v>
      </c>
      <c r="G99" s="1" t="s">
        <v>44</v>
      </c>
      <c r="H99" s="1" t="s">
        <v>471</v>
      </c>
      <c r="I99" s="1" t="s">
        <v>34</v>
      </c>
      <c r="J99" s="1" t="s">
        <v>35</v>
      </c>
      <c r="K99" s="1" t="s">
        <v>36</v>
      </c>
      <c r="L99" s="1" t="s">
        <v>442</v>
      </c>
      <c r="M99" s="1"/>
      <c r="N99" s="1"/>
      <c r="O99" s="1"/>
      <c r="P99" s="1" t="s">
        <v>469</v>
      </c>
      <c r="Q99" s="1"/>
      <c r="R99" s="1"/>
      <c r="S99" s="1"/>
      <c r="T99" s="1" t="s">
        <v>443</v>
      </c>
      <c r="U99" s="1"/>
      <c r="V99" s="1"/>
      <c r="W99" s="1" t="s">
        <v>39</v>
      </c>
      <c r="X99" s="1"/>
    </row>
    <row r="100" spans="1:24" ht="29" x14ac:dyDescent="0.35">
      <c r="A100" s="1" t="s">
        <v>472</v>
      </c>
      <c r="B100" s="1" t="s">
        <v>437</v>
      </c>
      <c r="C100" s="1" t="s">
        <v>473</v>
      </c>
      <c r="D100" s="1" t="s">
        <v>474</v>
      </c>
      <c r="E100" s="1" t="s">
        <v>440</v>
      </c>
      <c r="F100" s="1" t="s">
        <v>31</v>
      </c>
      <c r="G100" s="1" t="s">
        <v>44</v>
      </c>
      <c r="H100" s="1" t="s">
        <v>475</v>
      </c>
      <c r="I100" s="1" t="s">
        <v>34</v>
      </c>
      <c r="J100" s="1" t="s">
        <v>35</v>
      </c>
      <c r="K100" s="1" t="s">
        <v>36</v>
      </c>
      <c r="L100" s="1" t="s">
        <v>442</v>
      </c>
      <c r="M100" s="1"/>
      <c r="N100" s="1"/>
      <c r="O100" s="1"/>
      <c r="P100" s="1" t="s">
        <v>473</v>
      </c>
      <c r="Q100" s="1"/>
      <c r="R100" s="1"/>
      <c r="S100" s="1"/>
      <c r="T100" s="1" t="s">
        <v>443</v>
      </c>
      <c r="U100" s="1"/>
      <c r="V100" s="1"/>
      <c r="W100" s="1" t="s">
        <v>39</v>
      </c>
      <c r="X100" s="1"/>
    </row>
    <row r="101" spans="1:24" ht="43.5" x14ac:dyDescent="0.35">
      <c r="A101" s="1" t="s">
        <v>476</v>
      </c>
      <c r="B101" s="1" t="s">
        <v>477</v>
      </c>
      <c r="C101" s="1" t="s">
        <v>478</v>
      </c>
      <c r="D101" s="1" t="s">
        <v>479</v>
      </c>
      <c r="E101" s="1" t="s">
        <v>480</v>
      </c>
      <c r="F101" s="1" t="s">
        <v>31</v>
      </c>
      <c r="G101" s="1" t="s">
        <v>481</v>
      </c>
      <c r="H101" s="1" t="s">
        <v>479</v>
      </c>
      <c r="I101" s="1" t="s">
        <v>34</v>
      </c>
      <c r="J101" s="1" t="s">
        <v>35</v>
      </c>
      <c r="K101" s="1" t="s">
        <v>36</v>
      </c>
      <c r="L101" s="1" t="s">
        <v>37</v>
      </c>
      <c r="M101" s="1"/>
      <c r="N101" s="1"/>
      <c r="O101" s="1" t="s">
        <v>482</v>
      </c>
      <c r="P101" s="1"/>
      <c r="Q101" s="1"/>
      <c r="R101" s="1"/>
      <c r="S101" s="1"/>
      <c r="T101" s="1" t="s">
        <v>483</v>
      </c>
      <c r="U101" s="1"/>
      <c r="V101" s="1"/>
      <c r="W101" s="1" t="s">
        <v>102</v>
      </c>
      <c r="X101" s="1"/>
    </row>
    <row r="102" spans="1:24" ht="43.5" x14ac:dyDescent="0.35">
      <c r="A102" s="1" t="s">
        <v>484</v>
      </c>
      <c r="B102" s="1" t="s">
        <v>477</v>
      </c>
      <c r="C102" s="1" t="s">
        <v>485</v>
      </c>
      <c r="D102" s="1" t="s">
        <v>486</v>
      </c>
      <c r="E102" s="1" t="s">
        <v>487</v>
      </c>
      <c r="F102" s="1" t="s">
        <v>31</v>
      </c>
      <c r="G102" s="1" t="s">
        <v>481</v>
      </c>
      <c r="H102" s="1" t="s">
        <v>486</v>
      </c>
      <c r="I102" s="1" t="s">
        <v>34</v>
      </c>
      <c r="J102" s="1" t="s">
        <v>35</v>
      </c>
      <c r="K102" s="1" t="s">
        <v>36</v>
      </c>
      <c r="L102" s="1" t="s">
        <v>37</v>
      </c>
      <c r="M102" s="1"/>
      <c r="N102" s="1"/>
      <c r="O102" s="1" t="s">
        <v>482</v>
      </c>
      <c r="P102" s="1"/>
      <c r="Q102" s="1"/>
      <c r="R102" s="1"/>
      <c r="S102" s="1"/>
      <c r="T102" s="1" t="s">
        <v>483</v>
      </c>
      <c r="U102" s="1"/>
      <c r="V102" s="1"/>
      <c r="W102" s="1" t="s">
        <v>102</v>
      </c>
      <c r="X102" s="1"/>
    </row>
    <row r="103" spans="1:24" ht="43.5" x14ac:dyDescent="0.35">
      <c r="A103" s="1" t="s">
        <v>488</v>
      </c>
      <c r="B103" s="1" t="s">
        <v>477</v>
      </c>
      <c r="C103" s="1" t="s">
        <v>489</v>
      </c>
      <c r="D103" s="1" t="s">
        <v>490</v>
      </c>
      <c r="E103" s="1" t="s">
        <v>491</v>
      </c>
      <c r="F103" s="1" t="s">
        <v>31</v>
      </c>
      <c r="G103" s="1" t="s">
        <v>481</v>
      </c>
      <c r="H103" s="1" t="s">
        <v>490</v>
      </c>
      <c r="I103" s="1" t="s">
        <v>34</v>
      </c>
      <c r="J103" s="1" t="s">
        <v>35</v>
      </c>
      <c r="K103" s="1" t="s">
        <v>36</v>
      </c>
      <c r="L103" s="1" t="s">
        <v>37</v>
      </c>
      <c r="M103" s="1"/>
      <c r="N103" s="1"/>
      <c r="O103" s="1" t="s">
        <v>482</v>
      </c>
      <c r="P103" s="1"/>
      <c r="Q103" s="1"/>
      <c r="R103" s="1"/>
      <c r="S103" s="1"/>
      <c r="T103" s="1" t="s">
        <v>483</v>
      </c>
      <c r="U103" s="1"/>
      <c r="V103" s="1"/>
      <c r="W103" s="1" t="s">
        <v>102</v>
      </c>
      <c r="X103" s="1"/>
    </row>
    <row r="104" spans="1:24" ht="29" x14ac:dyDescent="0.35">
      <c r="A104" s="1" t="s">
        <v>492</v>
      </c>
      <c r="B104" s="1" t="s">
        <v>477</v>
      </c>
      <c r="C104" s="1" t="s">
        <v>493</v>
      </c>
      <c r="D104" s="1" t="s">
        <v>494</v>
      </c>
      <c r="E104" s="1" t="s">
        <v>495</v>
      </c>
      <c r="F104" s="1" t="s">
        <v>31</v>
      </c>
      <c r="G104" s="1" t="s">
        <v>481</v>
      </c>
      <c r="H104" s="1" t="s">
        <v>494</v>
      </c>
      <c r="I104" s="1" t="s">
        <v>34</v>
      </c>
      <c r="J104" s="1" t="s">
        <v>35</v>
      </c>
      <c r="K104" s="1" t="s">
        <v>36</v>
      </c>
      <c r="L104" s="1" t="s">
        <v>37</v>
      </c>
      <c r="M104" s="1"/>
      <c r="N104" s="1"/>
      <c r="O104" s="1" t="s">
        <v>482</v>
      </c>
      <c r="P104" s="1"/>
      <c r="Q104" s="1"/>
      <c r="R104" s="1"/>
      <c r="S104" s="1"/>
      <c r="T104" s="1" t="s">
        <v>483</v>
      </c>
      <c r="U104" s="1"/>
      <c r="V104" s="1"/>
      <c r="W104" s="1" t="s">
        <v>102</v>
      </c>
      <c r="X104" s="1"/>
    </row>
    <row r="105" spans="1:24" ht="43.5" x14ac:dyDescent="0.35">
      <c r="A105" s="1" t="s">
        <v>496</v>
      </c>
      <c r="B105" s="1" t="s">
        <v>477</v>
      </c>
      <c r="C105" s="1" t="s">
        <v>497</v>
      </c>
      <c r="D105" s="1" t="s">
        <v>498</v>
      </c>
      <c r="E105" s="1" t="s">
        <v>499</v>
      </c>
      <c r="F105" s="1" t="s">
        <v>31</v>
      </c>
      <c r="G105" s="1" t="s">
        <v>481</v>
      </c>
      <c r="H105" s="1" t="s">
        <v>498</v>
      </c>
      <c r="I105" s="1" t="s">
        <v>34</v>
      </c>
      <c r="J105" s="1" t="s">
        <v>35</v>
      </c>
      <c r="K105" s="1" t="s">
        <v>36</v>
      </c>
      <c r="L105" s="1" t="s">
        <v>37</v>
      </c>
      <c r="M105" s="1"/>
      <c r="N105" s="1"/>
      <c r="O105" s="1" t="s">
        <v>482</v>
      </c>
      <c r="P105" s="1"/>
      <c r="Q105" s="1"/>
      <c r="R105" s="1"/>
      <c r="S105" s="1"/>
      <c r="T105" s="1" t="s">
        <v>483</v>
      </c>
      <c r="U105" s="1"/>
      <c r="V105" s="1"/>
      <c r="W105" s="1" t="s">
        <v>102</v>
      </c>
      <c r="X105" s="1"/>
    </row>
    <row r="106" spans="1:24" ht="29" x14ac:dyDescent="0.35">
      <c r="A106" s="1" t="s">
        <v>500</v>
      </c>
      <c r="B106" s="1" t="s">
        <v>477</v>
      </c>
      <c r="C106" s="1" t="s">
        <v>501</v>
      </c>
      <c r="D106" s="1" t="s">
        <v>502</v>
      </c>
      <c r="E106" s="1" t="s">
        <v>503</v>
      </c>
      <c r="F106" s="1" t="s">
        <v>31</v>
      </c>
      <c r="G106" s="1" t="s">
        <v>481</v>
      </c>
      <c r="H106" s="1" t="s">
        <v>502</v>
      </c>
      <c r="I106" s="1" t="s">
        <v>34</v>
      </c>
      <c r="J106" s="1" t="s">
        <v>35</v>
      </c>
      <c r="K106" s="1" t="s">
        <v>36</v>
      </c>
      <c r="L106" s="1" t="s">
        <v>37</v>
      </c>
      <c r="M106" s="1"/>
      <c r="N106" s="1"/>
      <c r="O106" s="1" t="s">
        <v>482</v>
      </c>
      <c r="P106" s="1"/>
      <c r="Q106" s="1"/>
      <c r="R106" s="1"/>
      <c r="S106" s="1"/>
      <c r="T106" s="1" t="s">
        <v>483</v>
      </c>
      <c r="U106" s="1"/>
      <c r="V106" s="1"/>
      <c r="W106" s="1" t="s">
        <v>102</v>
      </c>
      <c r="X106" s="1"/>
    </row>
    <row r="107" spans="1:24" ht="43.5" x14ac:dyDescent="0.35">
      <c r="A107" s="1" t="s">
        <v>504</v>
      </c>
      <c r="B107" s="1" t="s">
        <v>477</v>
      </c>
      <c r="C107" s="1" t="s">
        <v>505</v>
      </c>
      <c r="D107" s="1" t="s">
        <v>506</v>
      </c>
      <c r="E107" s="1" t="s">
        <v>507</v>
      </c>
      <c r="F107" s="1" t="s">
        <v>31</v>
      </c>
      <c r="G107" s="1" t="s">
        <v>481</v>
      </c>
      <c r="H107" s="1" t="s">
        <v>506</v>
      </c>
      <c r="I107" s="1" t="s">
        <v>34</v>
      </c>
      <c r="J107" s="1" t="s">
        <v>35</v>
      </c>
      <c r="K107" s="1" t="s">
        <v>36</v>
      </c>
      <c r="L107" s="1" t="s">
        <v>37</v>
      </c>
      <c r="M107" s="1"/>
      <c r="N107" s="1"/>
      <c r="O107" s="1" t="s">
        <v>482</v>
      </c>
      <c r="P107" s="1"/>
      <c r="Q107" s="1"/>
      <c r="R107" s="1"/>
      <c r="S107" s="1"/>
      <c r="T107" s="1" t="s">
        <v>483</v>
      </c>
      <c r="U107" s="1"/>
      <c r="V107" s="1"/>
      <c r="W107" s="1" t="s">
        <v>102</v>
      </c>
      <c r="X107" s="1"/>
    </row>
    <row r="108" spans="1:24" ht="29" x14ac:dyDescent="0.35">
      <c r="A108" s="1" t="s">
        <v>508</v>
      </c>
      <c r="B108" s="1" t="s">
        <v>509</v>
      </c>
      <c r="C108" s="1" t="s">
        <v>510</v>
      </c>
      <c r="D108" s="1" t="s">
        <v>511</v>
      </c>
      <c r="E108" s="1" t="s">
        <v>512</v>
      </c>
      <c r="F108" s="1" t="s">
        <v>31</v>
      </c>
      <c r="G108" s="1" t="s">
        <v>66</v>
      </c>
      <c r="H108" s="1" t="s">
        <v>513</v>
      </c>
      <c r="I108" s="1" t="s">
        <v>34</v>
      </c>
      <c r="J108" s="1" t="s">
        <v>35</v>
      </c>
      <c r="K108" s="1" t="s">
        <v>36</v>
      </c>
      <c r="L108" s="1" t="s">
        <v>37</v>
      </c>
      <c r="M108" s="1"/>
      <c r="N108" s="1"/>
      <c r="O108" s="1"/>
      <c r="P108" s="1"/>
      <c r="Q108" s="1" t="s">
        <v>514</v>
      </c>
      <c r="R108" s="1" t="s">
        <v>515</v>
      </c>
      <c r="S108" s="1"/>
      <c r="T108" s="1"/>
      <c r="U108" s="1"/>
      <c r="V108" s="1"/>
      <c r="W108" s="1" t="s">
        <v>61</v>
      </c>
      <c r="X108" s="1"/>
    </row>
    <row r="109" spans="1:24" ht="43.5" x14ac:dyDescent="0.35">
      <c r="A109" s="1" t="s">
        <v>516</v>
      </c>
      <c r="B109" s="1" t="s">
        <v>509</v>
      </c>
      <c r="C109" s="1" t="s">
        <v>421</v>
      </c>
      <c r="D109" s="1" t="s">
        <v>517</v>
      </c>
      <c r="E109" s="1" t="s">
        <v>518</v>
      </c>
      <c r="F109" s="1" t="s">
        <v>31</v>
      </c>
      <c r="G109" s="1" t="s">
        <v>44</v>
      </c>
      <c r="H109" s="1" t="s">
        <v>519</v>
      </c>
      <c r="I109" s="1" t="s">
        <v>34</v>
      </c>
      <c r="J109" s="1" t="s">
        <v>35</v>
      </c>
      <c r="K109" s="1" t="s">
        <v>36</v>
      </c>
      <c r="L109" s="1" t="s">
        <v>37</v>
      </c>
      <c r="M109" s="1"/>
      <c r="N109" s="1"/>
      <c r="O109" s="1"/>
      <c r="P109" s="1"/>
      <c r="Q109" s="1"/>
      <c r="R109" s="1"/>
      <c r="S109" s="1"/>
      <c r="T109" s="1" t="s">
        <v>520</v>
      </c>
      <c r="U109" s="1"/>
      <c r="V109" s="1"/>
      <c r="W109" s="1" t="s">
        <v>61</v>
      </c>
      <c r="X109" s="1"/>
    </row>
    <row r="110" spans="1:24" ht="29" x14ac:dyDescent="0.35">
      <c r="A110" s="1" t="s">
        <v>521</v>
      </c>
      <c r="B110" s="1" t="s">
        <v>509</v>
      </c>
      <c r="C110" s="1" t="s">
        <v>522</v>
      </c>
      <c r="D110" s="1" t="s">
        <v>523</v>
      </c>
      <c r="E110" s="1" t="s">
        <v>524</v>
      </c>
      <c r="F110" s="1" t="s">
        <v>31</v>
      </c>
      <c r="G110" s="1" t="s">
        <v>525</v>
      </c>
      <c r="H110" s="1" t="s">
        <v>526</v>
      </c>
      <c r="I110" s="1" t="s">
        <v>34</v>
      </c>
      <c r="J110" s="1" t="s">
        <v>35</v>
      </c>
      <c r="K110" s="1" t="s">
        <v>36</v>
      </c>
      <c r="L110" s="1" t="s">
        <v>37</v>
      </c>
      <c r="M110" s="1"/>
      <c r="N110" s="1"/>
      <c r="O110" s="1" t="s">
        <v>527</v>
      </c>
      <c r="P110" s="1"/>
      <c r="Q110" s="1"/>
      <c r="R110" s="1"/>
      <c r="S110" s="1"/>
      <c r="T110" s="1"/>
      <c r="U110" s="1"/>
      <c r="V110" s="1"/>
      <c r="W110" s="1" t="s">
        <v>61</v>
      </c>
      <c r="X110" s="1"/>
    </row>
    <row r="111" spans="1:24" ht="29" x14ac:dyDescent="0.35">
      <c r="A111" s="1" t="s">
        <v>528</v>
      </c>
      <c r="B111" s="1" t="s">
        <v>509</v>
      </c>
      <c r="C111" s="1" t="s">
        <v>529</v>
      </c>
      <c r="D111" s="1" t="s">
        <v>530</v>
      </c>
      <c r="E111" s="1" t="s">
        <v>531</v>
      </c>
      <c r="F111" s="1" t="s">
        <v>31</v>
      </c>
      <c r="G111" s="1" t="s">
        <v>532</v>
      </c>
      <c r="H111" s="1" t="s">
        <v>533</v>
      </c>
      <c r="I111" s="1" t="s">
        <v>34</v>
      </c>
      <c r="J111" s="1" t="s">
        <v>35</v>
      </c>
      <c r="K111" s="1" t="s">
        <v>36</v>
      </c>
      <c r="L111" s="1" t="s">
        <v>37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 t="s">
        <v>61</v>
      </c>
      <c r="X111" s="1"/>
    </row>
    <row r="112" spans="1:24" ht="29" x14ac:dyDescent="0.35">
      <c r="A112" s="1" t="s">
        <v>534</v>
      </c>
      <c r="B112" s="1" t="s">
        <v>535</v>
      </c>
      <c r="C112" s="1" t="s">
        <v>536</v>
      </c>
      <c r="D112" s="1" t="s">
        <v>537</v>
      </c>
      <c r="E112" s="1" t="s">
        <v>538</v>
      </c>
      <c r="F112" s="1" t="s">
        <v>31</v>
      </c>
      <c r="G112" s="1" t="s">
        <v>525</v>
      </c>
      <c r="H112" s="1" t="s">
        <v>539</v>
      </c>
      <c r="I112" s="1" t="s">
        <v>34</v>
      </c>
      <c r="J112" s="1" t="s">
        <v>35</v>
      </c>
      <c r="K112" s="1" t="s">
        <v>36</v>
      </c>
      <c r="L112" s="1" t="s">
        <v>37</v>
      </c>
      <c r="M112" s="1"/>
      <c r="N112" s="1"/>
      <c r="O112" s="1"/>
      <c r="P112" s="1"/>
      <c r="Q112" s="1"/>
      <c r="R112" s="1"/>
      <c r="S112" s="1"/>
      <c r="T112" s="1" t="s">
        <v>540</v>
      </c>
      <c r="U112" s="1"/>
      <c r="V112" s="1"/>
      <c r="W112" s="1" t="s">
        <v>61</v>
      </c>
      <c r="X112" s="1"/>
    </row>
    <row r="113" spans="1:24" ht="29" x14ac:dyDescent="0.35">
      <c r="A113" s="1" t="s">
        <v>541</v>
      </c>
      <c r="B113" s="1" t="s">
        <v>535</v>
      </c>
      <c r="C113" s="1" t="s">
        <v>542</v>
      </c>
      <c r="D113" s="1" t="s">
        <v>543</v>
      </c>
      <c r="E113" s="1" t="s">
        <v>544</v>
      </c>
      <c r="F113" s="1" t="s">
        <v>31</v>
      </c>
      <c r="G113" s="1" t="s">
        <v>532</v>
      </c>
      <c r="H113" s="1" t="s">
        <v>545</v>
      </c>
      <c r="I113" s="1" t="s">
        <v>34</v>
      </c>
      <c r="J113" s="1" t="s">
        <v>35</v>
      </c>
      <c r="K113" s="1" t="s">
        <v>36</v>
      </c>
      <c r="L113" s="1" t="s">
        <v>37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 t="s">
        <v>61</v>
      </c>
      <c r="X113" s="1"/>
    </row>
    <row r="114" spans="1:24" ht="29" x14ac:dyDescent="0.35">
      <c r="A114" s="1" t="s">
        <v>546</v>
      </c>
      <c r="B114" s="1" t="s">
        <v>547</v>
      </c>
      <c r="C114" s="1" t="s">
        <v>548</v>
      </c>
      <c r="D114" s="1" t="s">
        <v>549</v>
      </c>
      <c r="E114" s="1" t="s">
        <v>550</v>
      </c>
      <c r="F114" s="1" t="s">
        <v>31</v>
      </c>
      <c r="G114" s="1" t="s">
        <v>44</v>
      </c>
      <c r="H114" s="1" t="s">
        <v>551</v>
      </c>
      <c r="I114" s="1" t="s">
        <v>34</v>
      </c>
      <c r="J114" s="1" t="s">
        <v>35</v>
      </c>
      <c r="K114" s="1" t="s">
        <v>36</v>
      </c>
      <c r="L114" s="1" t="s">
        <v>37</v>
      </c>
      <c r="M114" s="1"/>
      <c r="N114" s="1"/>
      <c r="O114" s="1"/>
      <c r="P114" s="1"/>
      <c r="Q114" s="1"/>
      <c r="R114" s="1"/>
      <c r="S114" s="1" t="s">
        <v>552</v>
      </c>
      <c r="T114" s="1"/>
      <c r="U114" s="1"/>
      <c r="V114" s="1"/>
      <c r="W114" s="1" t="s">
        <v>61</v>
      </c>
      <c r="X114" s="1"/>
    </row>
    <row r="115" spans="1:24" ht="29" x14ac:dyDescent="0.35">
      <c r="A115" s="1" t="s">
        <v>553</v>
      </c>
      <c r="B115" s="1" t="s">
        <v>547</v>
      </c>
      <c r="C115" s="1" t="s">
        <v>554</v>
      </c>
      <c r="D115" s="1" t="s">
        <v>555</v>
      </c>
      <c r="E115" s="1" t="s">
        <v>556</v>
      </c>
      <c r="F115" s="1" t="s">
        <v>31</v>
      </c>
      <c r="G115" s="1" t="s">
        <v>66</v>
      </c>
      <c r="H115" s="1" t="s">
        <v>557</v>
      </c>
      <c r="I115" s="1" t="s">
        <v>34</v>
      </c>
      <c r="J115" s="1" t="s">
        <v>35</v>
      </c>
      <c r="K115" s="1" t="s">
        <v>36</v>
      </c>
      <c r="L115" s="1" t="s">
        <v>37</v>
      </c>
      <c r="M115" s="1"/>
      <c r="N115" s="1"/>
      <c r="O115" s="1"/>
      <c r="P115" s="1"/>
      <c r="Q115" s="1"/>
      <c r="R115" s="1"/>
      <c r="S115" s="1"/>
      <c r="T115" s="1" t="s">
        <v>558</v>
      </c>
      <c r="U115" s="1"/>
      <c r="V115" s="1"/>
      <c r="W115" s="1" t="s">
        <v>61</v>
      </c>
      <c r="X115" s="1"/>
    </row>
    <row r="116" spans="1:24" ht="29" x14ac:dyDescent="0.35">
      <c r="A116" s="1" t="s">
        <v>559</v>
      </c>
      <c r="B116" s="1" t="s">
        <v>547</v>
      </c>
      <c r="C116" s="1" t="s">
        <v>560</v>
      </c>
      <c r="D116" s="1" t="s">
        <v>561</v>
      </c>
      <c r="E116" s="1" t="s">
        <v>562</v>
      </c>
      <c r="F116" s="1" t="s">
        <v>31</v>
      </c>
      <c r="G116" s="1" t="s">
        <v>44</v>
      </c>
      <c r="H116" s="1" t="s">
        <v>563</v>
      </c>
      <c r="I116" s="1" t="s">
        <v>34</v>
      </c>
      <c r="J116" s="1" t="s">
        <v>35</v>
      </c>
      <c r="K116" s="1" t="s">
        <v>36</v>
      </c>
      <c r="L116" s="1" t="s">
        <v>37</v>
      </c>
      <c r="M116" s="1"/>
      <c r="N116" s="1"/>
      <c r="O116" s="1"/>
      <c r="P116" s="1"/>
      <c r="Q116" s="1"/>
      <c r="R116" s="1"/>
      <c r="S116" s="1"/>
      <c r="T116" s="1" t="s">
        <v>564</v>
      </c>
      <c r="U116" s="1"/>
      <c r="V116" s="1"/>
      <c r="W116" s="1" t="s">
        <v>565</v>
      </c>
      <c r="X116" s="1"/>
    </row>
    <row r="117" spans="1:24" ht="43.5" x14ac:dyDescent="0.35">
      <c r="A117" s="1" t="s">
        <v>566</v>
      </c>
      <c r="B117" s="1" t="s">
        <v>567</v>
      </c>
      <c r="C117" s="1" t="s">
        <v>568</v>
      </c>
      <c r="D117" s="1" t="s">
        <v>569</v>
      </c>
      <c r="E117" s="1" t="s">
        <v>570</v>
      </c>
      <c r="F117" s="1" t="s">
        <v>31</v>
      </c>
      <c r="G117" s="1" t="s">
        <v>44</v>
      </c>
      <c r="H117" s="1" t="s">
        <v>571</v>
      </c>
      <c r="I117" s="1" t="s">
        <v>34</v>
      </c>
      <c r="J117" s="1" t="s">
        <v>35</v>
      </c>
      <c r="K117" s="1" t="s">
        <v>36</v>
      </c>
      <c r="L117" s="1" t="s">
        <v>37</v>
      </c>
      <c r="M117" s="1"/>
      <c r="N117" s="1"/>
      <c r="O117" s="1"/>
      <c r="P117" s="1"/>
      <c r="Q117" s="1"/>
      <c r="R117" s="1"/>
      <c r="S117" s="1" t="s">
        <v>572</v>
      </c>
      <c r="T117" s="1"/>
      <c r="U117" s="1"/>
      <c r="V117" s="1"/>
      <c r="W117" s="1" t="s">
        <v>61</v>
      </c>
      <c r="X117" s="1"/>
    </row>
    <row r="118" spans="1:24" ht="43.5" x14ac:dyDescent="0.35">
      <c r="A118" s="1" t="s">
        <v>573</v>
      </c>
      <c r="B118" s="1" t="s">
        <v>567</v>
      </c>
      <c r="C118" s="1" t="s">
        <v>574</v>
      </c>
      <c r="D118" s="1" t="s">
        <v>575</v>
      </c>
      <c r="E118" s="1" t="s">
        <v>576</v>
      </c>
      <c r="F118" s="1" t="s">
        <v>31</v>
      </c>
      <c r="G118" s="1" t="s">
        <v>44</v>
      </c>
      <c r="H118" s="1" t="s">
        <v>577</v>
      </c>
      <c r="I118" s="1" t="s">
        <v>34</v>
      </c>
      <c r="J118" s="1" t="s">
        <v>35</v>
      </c>
      <c r="K118" s="1" t="s">
        <v>36</v>
      </c>
      <c r="L118" s="1" t="s">
        <v>37</v>
      </c>
      <c r="M118" s="1"/>
      <c r="N118" s="1" t="s">
        <v>578</v>
      </c>
      <c r="O118" s="1"/>
      <c r="P118" s="1"/>
      <c r="Q118" s="1"/>
      <c r="R118" s="1"/>
      <c r="S118" s="1"/>
      <c r="T118" s="1"/>
      <c r="U118" s="1"/>
      <c r="V118" s="1"/>
      <c r="W118" s="1" t="s">
        <v>61</v>
      </c>
      <c r="X118" s="1"/>
    </row>
    <row r="119" spans="1:24" ht="29" x14ac:dyDescent="0.35">
      <c r="A119" s="1" t="s">
        <v>579</v>
      </c>
      <c r="B119" s="1" t="s">
        <v>580</v>
      </c>
      <c r="C119" s="1" t="s">
        <v>581</v>
      </c>
      <c r="D119" s="1" t="s">
        <v>582</v>
      </c>
      <c r="E119" s="1" t="s">
        <v>583</v>
      </c>
      <c r="F119" s="1" t="s">
        <v>31</v>
      </c>
      <c r="G119" s="1" t="s">
        <v>32</v>
      </c>
      <c r="H119" s="1" t="s">
        <v>584</v>
      </c>
      <c r="I119" s="1" t="s">
        <v>34</v>
      </c>
      <c r="J119" s="1" t="s">
        <v>35</v>
      </c>
      <c r="K119" s="1" t="s">
        <v>36</v>
      </c>
      <c r="L119" s="1" t="s">
        <v>90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 t="s">
        <v>39</v>
      </c>
      <c r="X119" s="1"/>
    </row>
    <row r="120" spans="1:24" ht="29" x14ac:dyDescent="0.35">
      <c r="A120" s="1" t="s">
        <v>585</v>
      </c>
      <c r="B120" s="1" t="s">
        <v>580</v>
      </c>
      <c r="C120" s="1" t="s">
        <v>586</v>
      </c>
      <c r="D120" s="1" t="s">
        <v>587</v>
      </c>
      <c r="E120" s="1" t="s">
        <v>588</v>
      </c>
      <c r="F120" s="1" t="s">
        <v>31</v>
      </c>
      <c r="G120" s="1" t="s">
        <v>32</v>
      </c>
      <c r="H120" s="1" t="s">
        <v>589</v>
      </c>
      <c r="I120" s="1" t="s">
        <v>34</v>
      </c>
      <c r="J120" s="1" t="s">
        <v>35</v>
      </c>
      <c r="K120" s="1" t="s">
        <v>36</v>
      </c>
      <c r="L120" s="1" t="s">
        <v>37</v>
      </c>
      <c r="M120" s="1"/>
      <c r="N120" s="1" t="s">
        <v>590</v>
      </c>
      <c r="O120" s="1"/>
      <c r="P120" s="1"/>
      <c r="Q120" s="1"/>
      <c r="R120" s="1"/>
      <c r="S120" s="1"/>
      <c r="T120" s="1"/>
      <c r="U120" s="1"/>
      <c r="V120" s="1"/>
      <c r="W120" s="1" t="s">
        <v>102</v>
      </c>
      <c r="X120" s="1"/>
    </row>
    <row r="121" spans="1:24" ht="29" x14ac:dyDescent="0.35">
      <c r="A121" s="1" t="s">
        <v>591</v>
      </c>
      <c r="B121" s="1" t="s">
        <v>580</v>
      </c>
      <c r="C121" s="1" t="s">
        <v>592</v>
      </c>
      <c r="D121" s="1" t="s">
        <v>593</v>
      </c>
      <c r="E121" s="1" t="s">
        <v>594</v>
      </c>
      <c r="F121" s="1" t="s">
        <v>31</v>
      </c>
      <c r="G121" s="1" t="s">
        <v>32</v>
      </c>
      <c r="H121" s="1" t="s">
        <v>595</v>
      </c>
      <c r="I121" s="1" t="s">
        <v>34</v>
      </c>
      <c r="J121" s="1" t="s">
        <v>35</v>
      </c>
      <c r="K121" s="1" t="s">
        <v>36</v>
      </c>
      <c r="L121" s="1" t="s">
        <v>37</v>
      </c>
      <c r="M121" s="1"/>
      <c r="N121" s="1" t="s">
        <v>596</v>
      </c>
      <c r="O121" s="1"/>
      <c r="P121" s="1"/>
      <c r="Q121" s="1"/>
      <c r="R121" s="1"/>
      <c r="S121" s="1"/>
      <c r="T121" s="1"/>
      <c r="U121" s="1"/>
      <c r="V121" s="1"/>
      <c r="W121" s="1" t="s">
        <v>61</v>
      </c>
      <c r="X121" s="1"/>
    </row>
    <row r="122" spans="1:24" ht="29" x14ac:dyDescent="0.35">
      <c r="A122" s="1" t="s">
        <v>597</v>
      </c>
      <c r="B122" s="1" t="s">
        <v>580</v>
      </c>
      <c r="C122" s="1" t="s">
        <v>598</v>
      </c>
      <c r="D122" s="1" t="s">
        <v>599</v>
      </c>
      <c r="E122" s="1" t="s">
        <v>600</v>
      </c>
      <c r="F122" s="1" t="s">
        <v>31</v>
      </c>
      <c r="G122" s="1" t="s">
        <v>525</v>
      </c>
      <c r="H122" s="1" t="s">
        <v>601</v>
      </c>
      <c r="I122" s="1" t="s">
        <v>34</v>
      </c>
      <c r="J122" s="1" t="s">
        <v>35</v>
      </c>
      <c r="K122" s="1" t="s">
        <v>36</v>
      </c>
      <c r="L122" s="1" t="s">
        <v>37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 t="s">
        <v>39</v>
      </c>
      <c r="X122" s="1"/>
    </row>
    <row r="123" spans="1:24" ht="43.5" x14ac:dyDescent="0.35">
      <c r="A123" s="1" t="s">
        <v>602</v>
      </c>
      <c r="B123" s="1" t="s">
        <v>603</v>
      </c>
      <c r="C123" s="1" t="s">
        <v>604</v>
      </c>
      <c r="D123" s="1" t="s">
        <v>605</v>
      </c>
      <c r="E123" s="1" t="s">
        <v>606</v>
      </c>
      <c r="F123" s="1" t="s">
        <v>31</v>
      </c>
      <c r="G123" s="1" t="s">
        <v>44</v>
      </c>
      <c r="H123" s="1" t="s">
        <v>607</v>
      </c>
      <c r="I123" s="1" t="s">
        <v>34</v>
      </c>
      <c r="J123" s="1" t="s">
        <v>35</v>
      </c>
      <c r="K123" s="1" t="s">
        <v>36</v>
      </c>
      <c r="L123" s="1" t="s">
        <v>37</v>
      </c>
      <c r="M123" s="1"/>
      <c r="N123" s="1"/>
      <c r="O123" s="1"/>
      <c r="P123" s="1"/>
      <c r="Q123" s="1"/>
      <c r="R123" s="1"/>
      <c r="S123" s="1"/>
      <c r="T123" s="1" t="s">
        <v>608</v>
      </c>
      <c r="U123" s="1"/>
      <c r="V123" s="1"/>
      <c r="W123" s="1" t="s">
        <v>39</v>
      </c>
      <c r="X123" s="1"/>
    </row>
    <row r="124" spans="1:24" ht="43.5" x14ac:dyDescent="0.35">
      <c r="A124" s="1" t="s">
        <v>609</v>
      </c>
      <c r="B124" s="1" t="s">
        <v>610</v>
      </c>
      <c r="C124" s="1" t="s">
        <v>611</v>
      </c>
      <c r="D124" s="1" t="s">
        <v>612</v>
      </c>
      <c r="E124" s="1" t="s">
        <v>613</v>
      </c>
      <c r="F124" s="1" t="s">
        <v>31</v>
      </c>
      <c r="G124" s="1" t="s">
        <v>614</v>
      </c>
      <c r="H124" s="1" t="s">
        <v>615</v>
      </c>
      <c r="I124" s="1" t="s">
        <v>34</v>
      </c>
      <c r="J124" s="1" t="s">
        <v>35</v>
      </c>
      <c r="K124" s="1" t="s">
        <v>36</v>
      </c>
      <c r="L124" s="1" t="s">
        <v>37</v>
      </c>
      <c r="M124" s="1"/>
      <c r="N124" s="1"/>
      <c r="O124" s="1"/>
      <c r="P124" s="1"/>
      <c r="Q124" s="1"/>
      <c r="R124" s="1"/>
      <c r="S124" s="1"/>
      <c r="T124" s="1" t="s">
        <v>616</v>
      </c>
      <c r="U124" s="1"/>
      <c r="V124" s="1"/>
      <c r="W124" s="1" t="s">
        <v>39</v>
      </c>
      <c r="X124" s="1"/>
    </row>
    <row r="125" spans="1:24" ht="29" x14ac:dyDescent="0.35">
      <c r="A125" s="1" t="s">
        <v>617</v>
      </c>
      <c r="B125" s="1" t="s">
        <v>610</v>
      </c>
      <c r="C125" s="1" t="s">
        <v>618</v>
      </c>
      <c r="D125" s="1" t="s">
        <v>619</v>
      </c>
      <c r="E125" s="1" t="s">
        <v>620</v>
      </c>
      <c r="F125" s="1" t="s">
        <v>31</v>
      </c>
      <c r="G125" s="1" t="s">
        <v>66</v>
      </c>
      <c r="H125" s="1" t="s">
        <v>621</v>
      </c>
      <c r="I125" s="1" t="s">
        <v>34</v>
      </c>
      <c r="J125" s="1" t="s">
        <v>35</v>
      </c>
      <c r="K125" s="1" t="s">
        <v>36</v>
      </c>
      <c r="L125" s="1" t="s">
        <v>37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 t="s">
        <v>102</v>
      </c>
      <c r="X125" s="1"/>
    </row>
    <row r="126" spans="1:24" ht="29" x14ac:dyDescent="0.35">
      <c r="A126" s="1" t="s">
        <v>622</v>
      </c>
      <c r="B126" s="1" t="s">
        <v>610</v>
      </c>
      <c r="C126" s="1" t="s">
        <v>623</v>
      </c>
      <c r="D126" s="1" t="s">
        <v>624</v>
      </c>
      <c r="E126" s="1" t="s">
        <v>625</v>
      </c>
      <c r="F126" s="1" t="s">
        <v>31</v>
      </c>
      <c r="G126" s="1" t="s">
        <v>525</v>
      </c>
      <c r="H126" s="1" t="s">
        <v>626</v>
      </c>
      <c r="I126" s="1" t="s">
        <v>34</v>
      </c>
      <c r="J126" s="1" t="s">
        <v>35</v>
      </c>
      <c r="K126" s="1" t="s">
        <v>36</v>
      </c>
      <c r="L126" s="1" t="s">
        <v>37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 t="s">
        <v>102</v>
      </c>
      <c r="X126" s="1"/>
    </row>
    <row r="127" spans="1:24" ht="29" x14ac:dyDescent="0.35">
      <c r="A127" s="1" t="s">
        <v>627</v>
      </c>
      <c r="B127" s="1" t="s">
        <v>628</v>
      </c>
      <c r="C127" s="1" t="s">
        <v>629</v>
      </c>
      <c r="D127" s="1" t="s">
        <v>630</v>
      </c>
      <c r="E127" s="1" t="s">
        <v>631</v>
      </c>
      <c r="F127" s="1" t="s">
        <v>632</v>
      </c>
      <c r="G127" s="1" t="s">
        <v>633</v>
      </c>
      <c r="H127" s="1" t="s">
        <v>634</v>
      </c>
      <c r="I127" s="1" t="s">
        <v>34</v>
      </c>
      <c r="J127" s="1" t="s">
        <v>35</v>
      </c>
      <c r="K127" s="1" t="s">
        <v>36</v>
      </c>
      <c r="L127" s="1" t="s">
        <v>37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 t="s">
        <v>39</v>
      </c>
      <c r="X127" s="1"/>
    </row>
    <row r="128" spans="1:24" ht="29" x14ac:dyDescent="0.35">
      <c r="A128" s="1" t="s">
        <v>635</v>
      </c>
      <c r="B128" s="1" t="s">
        <v>636</v>
      </c>
      <c r="C128" s="1" t="s">
        <v>637</v>
      </c>
      <c r="D128" s="1" t="s">
        <v>638</v>
      </c>
      <c r="E128" s="1" t="s">
        <v>639</v>
      </c>
      <c r="F128" s="1" t="s">
        <v>31</v>
      </c>
      <c r="G128" s="1" t="s">
        <v>44</v>
      </c>
      <c r="H128" s="1" t="s">
        <v>640</v>
      </c>
      <c r="I128" s="1" t="s">
        <v>34</v>
      </c>
      <c r="J128" s="1" t="s">
        <v>35</v>
      </c>
      <c r="K128" s="1" t="s">
        <v>36</v>
      </c>
      <c r="L128" s="1" t="s">
        <v>37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 t="s">
        <v>39</v>
      </c>
      <c r="X128" s="1"/>
    </row>
  </sheetData>
  <mergeCells count="2">
    <mergeCell ref="A2:X2"/>
    <mergeCell ref="A1:X1"/>
  </mergeCells>
  <dataValidations count="4">
    <dataValidation type="list" sqref="F5:F128" xr:uid="{00000000-0002-0000-0000-000000000000}">
      <formula1>"Approved requirement,Source-backed rule,Business decision,Planning assumption,Current workbook behavior,Known defect,Missing requirement,Superseded requirement,Open decision"</formula1>
    </dataValidation>
    <dataValidation type="list" sqref="I5:I128" xr:uid="{00000000-0002-0000-0000-000001000000}">
      <formula1>"Must,Should,Could,Won't"</formula1>
    </dataValidation>
    <dataValidation type="list" sqref="J5:J128" xr:uid="{00000000-0002-0000-0000-000002000000}">
      <formula1>"Proposed,Under Review,Approved,Rejected,Superseded,Deferred"</formula1>
    </dataValidation>
    <dataValidation type="list" sqref="K5:K128" xr:uid="{00000000-0002-0000-0000-000003000000}">
      <formula1>"Yes,No,Conditional"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K13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3" customWidth="1"/>
    <col min="2" max="2" width="18" customWidth="1"/>
    <col min="3" max="3" width="42" customWidth="1"/>
    <col min="4" max="4" width="22" customWidth="1"/>
    <col min="5" max="5" width="18" customWidth="1"/>
    <col min="6" max="6" width="12" customWidth="1"/>
    <col min="7" max="7" width="38" customWidth="1"/>
    <col min="8" max="8" width="42" customWidth="1"/>
    <col min="9" max="9" width="14" customWidth="1"/>
    <col min="10" max="10" width="30" customWidth="1"/>
    <col min="11" max="11" width="40" customWidth="1"/>
  </cols>
  <sheetData>
    <row r="1" spans="1:11" ht="30" customHeight="1" x14ac:dyDescent="0.35">
      <c r="A1" s="5" t="s">
        <v>641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5">
      <c r="A2" s="3" t="s">
        <v>642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42" customHeight="1" x14ac:dyDescent="0.35">
      <c r="A4" s="2" t="s">
        <v>8</v>
      </c>
      <c r="B4" s="2" t="s">
        <v>643</v>
      </c>
      <c r="C4" s="2" t="s">
        <v>644</v>
      </c>
      <c r="D4" s="2" t="s">
        <v>645</v>
      </c>
      <c r="E4" s="2" t="s">
        <v>11</v>
      </c>
      <c r="F4" s="2" t="s">
        <v>646</v>
      </c>
      <c r="G4" s="2" t="s">
        <v>647</v>
      </c>
      <c r="H4" s="2" t="s">
        <v>648</v>
      </c>
      <c r="I4" s="2" t="s">
        <v>649</v>
      </c>
      <c r="J4" s="2" t="s">
        <v>650</v>
      </c>
      <c r="K4" s="2" t="s">
        <v>25</v>
      </c>
    </row>
    <row r="5" spans="1:11" ht="29" x14ac:dyDescent="0.35">
      <c r="A5" s="1" t="s">
        <v>32</v>
      </c>
      <c r="B5" s="1" t="s">
        <v>651</v>
      </c>
      <c r="C5" s="1" t="s">
        <v>652</v>
      </c>
      <c r="D5" s="1" t="s">
        <v>37</v>
      </c>
      <c r="E5" s="1" t="s">
        <v>653</v>
      </c>
      <c r="F5" s="1" t="s">
        <v>654</v>
      </c>
      <c r="G5" s="1" t="s">
        <v>655</v>
      </c>
      <c r="H5" s="1" t="s">
        <v>656</v>
      </c>
      <c r="I5" s="1" t="s">
        <v>657</v>
      </c>
      <c r="J5" s="1" t="s">
        <v>658</v>
      </c>
      <c r="K5" s="1" t="s">
        <v>659</v>
      </c>
    </row>
    <row r="6" spans="1:11" ht="29" x14ac:dyDescent="0.35">
      <c r="A6" s="1" t="s">
        <v>66</v>
      </c>
      <c r="B6" s="1" t="s">
        <v>660</v>
      </c>
      <c r="C6" s="1" t="s">
        <v>661</v>
      </c>
      <c r="D6" s="1" t="s">
        <v>37</v>
      </c>
      <c r="E6" s="1" t="s">
        <v>653</v>
      </c>
      <c r="F6" s="1" t="s">
        <v>662</v>
      </c>
      <c r="G6" s="1" t="s">
        <v>663</v>
      </c>
      <c r="H6" s="1" t="s">
        <v>664</v>
      </c>
      <c r="I6" s="1" t="s">
        <v>657</v>
      </c>
      <c r="J6" s="1" t="s">
        <v>665</v>
      </c>
      <c r="K6" s="1" t="s">
        <v>666</v>
      </c>
    </row>
    <row r="7" spans="1:11" ht="29" x14ac:dyDescent="0.35">
      <c r="A7" s="1" t="s">
        <v>667</v>
      </c>
      <c r="B7" s="1" t="s">
        <v>668</v>
      </c>
      <c r="C7" s="1" t="s">
        <v>669</v>
      </c>
      <c r="D7" s="1" t="s">
        <v>37</v>
      </c>
      <c r="E7" s="1" t="s">
        <v>670</v>
      </c>
      <c r="F7" s="1" t="s">
        <v>671</v>
      </c>
      <c r="G7" s="1" t="s">
        <v>672</v>
      </c>
      <c r="H7" s="1" t="s">
        <v>673</v>
      </c>
      <c r="I7" s="1" t="s">
        <v>657</v>
      </c>
      <c r="J7" s="1" t="s">
        <v>674</v>
      </c>
      <c r="K7" s="1" t="s">
        <v>675</v>
      </c>
    </row>
    <row r="8" spans="1:11" ht="29" x14ac:dyDescent="0.35">
      <c r="A8" s="1" t="s">
        <v>633</v>
      </c>
      <c r="B8" s="1" t="s">
        <v>676</v>
      </c>
      <c r="C8" s="1" t="s">
        <v>677</v>
      </c>
      <c r="D8" s="1" t="s">
        <v>37</v>
      </c>
      <c r="E8" s="1" t="s">
        <v>678</v>
      </c>
      <c r="F8" s="1" t="s">
        <v>679</v>
      </c>
      <c r="G8" s="1" t="s">
        <v>680</v>
      </c>
      <c r="H8" s="1" t="s">
        <v>681</v>
      </c>
      <c r="I8" s="1" t="s">
        <v>682</v>
      </c>
      <c r="J8" s="1" t="s">
        <v>683</v>
      </c>
      <c r="K8" s="1" t="s">
        <v>684</v>
      </c>
    </row>
    <row r="9" spans="1:11" ht="29" x14ac:dyDescent="0.35">
      <c r="A9" s="1" t="s">
        <v>685</v>
      </c>
      <c r="B9" s="1" t="s">
        <v>686</v>
      </c>
      <c r="C9" s="1" t="s">
        <v>687</v>
      </c>
      <c r="D9" s="1" t="s">
        <v>37</v>
      </c>
      <c r="E9" s="1" t="s">
        <v>653</v>
      </c>
      <c r="F9" s="1" t="s">
        <v>654</v>
      </c>
      <c r="G9" s="1" t="s">
        <v>688</v>
      </c>
      <c r="H9" s="1" t="s">
        <v>689</v>
      </c>
      <c r="I9" s="1" t="s">
        <v>657</v>
      </c>
      <c r="J9" s="1" t="s">
        <v>658</v>
      </c>
      <c r="K9" s="1" t="s">
        <v>690</v>
      </c>
    </row>
    <row r="10" spans="1:11" ht="29" x14ac:dyDescent="0.35">
      <c r="A10" s="1" t="s">
        <v>691</v>
      </c>
      <c r="B10" s="1" t="s">
        <v>692</v>
      </c>
      <c r="C10" s="1" t="s">
        <v>693</v>
      </c>
      <c r="D10" s="1" t="s">
        <v>694</v>
      </c>
      <c r="E10" s="1" t="s">
        <v>695</v>
      </c>
      <c r="F10" s="1" t="s">
        <v>696</v>
      </c>
      <c r="G10" s="1" t="s">
        <v>697</v>
      </c>
      <c r="H10" s="1" t="s">
        <v>698</v>
      </c>
      <c r="I10" s="1" t="s">
        <v>657</v>
      </c>
      <c r="J10" s="1" t="s">
        <v>699</v>
      </c>
      <c r="K10" s="1" t="s">
        <v>700</v>
      </c>
    </row>
    <row r="11" spans="1:11" ht="29" x14ac:dyDescent="0.35">
      <c r="A11" s="1" t="s">
        <v>701</v>
      </c>
      <c r="B11" s="1" t="s">
        <v>692</v>
      </c>
      <c r="C11" s="1" t="s">
        <v>702</v>
      </c>
      <c r="D11" s="1" t="s">
        <v>694</v>
      </c>
      <c r="E11" s="1" t="s">
        <v>695</v>
      </c>
      <c r="F11" s="1" t="s">
        <v>696</v>
      </c>
      <c r="G11" s="1" t="s">
        <v>697</v>
      </c>
      <c r="H11" s="1" t="s">
        <v>703</v>
      </c>
      <c r="I11" s="1" t="s">
        <v>657</v>
      </c>
      <c r="J11" s="1" t="s">
        <v>699</v>
      </c>
      <c r="K11" s="1" t="s">
        <v>700</v>
      </c>
    </row>
    <row r="12" spans="1:11" ht="29" x14ac:dyDescent="0.35">
      <c r="A12" s="1" t="s">
        <v>704</v>
      </c>
      <c r="B12" s="1" t="s">
        <v>692</v>
      </c>
      <c r="C12" s="1" t="s">
        <v>705</v>
      </c>
      <c r="D12" s="1" t="s">
        <v>694</v>
      </c>
      <c r="E12" s="1" t="s">
        <v>695</v>
      </c>
      <c r="F12" s="1" t="s">
        <v>696</v>
      </c>
      <c r="G12" s="1" t="s">
        <v>697</v>
      </c>
      <c r="H12" s="1" t="s">
        <v>706</v>
      </c>
      <c r="I12" s="1" t="s">
        <v>657</v>
      </c>
      <c r="J12" s="1" t="s">
        <v>699</v>
      </c>
      <c r="K12" s="1" t="s">
        <v>707</v>
      </c>
    </row>
    <row r="13" spans="1:11" ht="29" x14ac:dyDescent="0.35">
      <c r="A13" s="1" t="s">
        <v>708</v>
      </c>
      <c r="B13" s="1" t="s">
        <v>709</v>
      </c>
      <c r="C13" s="1" t="s">
        <v>710</v>
      </c>
      <c r="D13" s="1" t="s">
        <v>711</v>
      </c>
      <c r="E13" s="1" t="s">
        <v>712</v>
      </c>
      <c r="F13" s="1" t="s">
        <v>713</v>
      </c>
      <c r="G13" s="1" t="s">
        <v>714</v>
      </c>
      <c r="H13" s="1" t="s">
        <v>715</v>
      </c>
      <c r="I13" s="1" t="s">
        <v>716</v>
      </c>
      <c r="J13" s="1" t="s">
        <v>717</v>
      </c>
      <c r="K13" s="1" t="s">
        <v>718</v>
      </c>
    </row>
  </sheetData>
  <mergeCells count="2">
    <mergeCell ref="A2:K2"/>
    <mergeCell ref="A1:K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  <pageSetUpPr fitToPage="1"/>
  </sheetPr>
  <dimension ref="A1:J9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4" customWidth="1"/>
    <col min="2" max="2" width="20" customWidth="1"/>
    <col min="3" max="3" width="55" customWidth="1"/>
    <col min="4" max="4" width="45" customWidth="1"/>
    <col min="5" max="5" width="15" customWidth="1"/>
    <col min="6" max="6" width="14" customWidth="1"/>
    <col min="7" max="7" width="18" customWidth="1"/>
    <col min="8" max="8" width="14" customWidth="1"/>
    <col min="9" max="9" width="42" customWidth="1"/>
    <col min="10" max="10" width="30" customWidth="1"/>
  </cols>
  <sheetData>
    <row r="1" spans="1:10" ht="30" customHeight="1" x14ac:dyDescent="0.35">
      <c r="A1" s="5" t="s">
        <v>719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5">
      <c r="A2" s="3" t="s">
        <v>720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42" customHeight="1" x14ac:dyDescent="0.35">
      <c r="A4" s="2" t="s">
        <v>721</v>
      </c>
      <c r="B4" s="2" t="s">
        <v>3</v>
      </c>
      <c r="C4" s="2" t="s">
        <v>722</v>
      </c>
      <c r="D4" s="2" t="s">
        <v>723</v>
      </c>
      <c r="E4" s="2" t="s">
        <v>11</v>
      </c>
      <c r="F4" s="2" t="s">
        <v>8</v>
      </c>
      <c r="G4" s="2" t="s">
        <v>724</v>
      </c>
      <c r="H4" s="2" t="s">
        <v>725</v>
      </c>
      <c r="I4" s="2" t="s">
        <v>726</v>
      </c>
      <c r="J4" s="2" t="s">
        <v>727</v>
      </c>
    </row>
    <row r="5" spans="1:10" ht="29" x14ac:dyDescent="0.35">
      <c r="A5" s="1" t="s">
        <v>728</v>
      </c>
      <c r="B5" s="1" t="s">
        <v>729</v>
      </c>
      <c r="C5" s="1" t="s">
        <v>730</v>
      </c>
      <c r="D5" s="1" t="s">
        <v>731</v>
      </c>
      <c r="E5" s="1" t="s">
        <v>732</v>
      </c>
      <c r="F5" s="1" t="s">
        <v>32</v>
      </c>
      <c r="G5" s="1" t="s">
        <v>37</v>
      </c>
      <c r="H5" s="1" t="s">
        <v>657</v>
      </c>
      <c r="I5" s="1" t="s">
        <v>733</v>
      </c>
      <c r="J5" s="1" t="s">
        <v>734</v>
      </c>
    </row>
    <row r="6" spans="1:10" ht="29" x14ac:dyDescent="0.35">
      <c r="A6" s="1" t="s">
        <v>735</v>
      </c>
      <c r="B6" s="1" t="s">
        <v>736</v>
      </c>
      <c r="C6" s="1" t="s">
        <v>737</v>
      </c>
      <c r="D6" s="1" t="s">
        <v>738</v>
      </c>
      <c r="E6" s="1" t="s">
        <v>732</v>
      </c>
      <c r="F6" s="1" t="s">
        <v>32</v>
      </c>
      <c r="G6" s="1" t="s">
        <v>37</v>
      </c>
      <c r="H6" s="1" t="s">
        <v>657</v>
      </c>
      <c r="I6" s="1" t="s">
        <v>739</v>
      </c>
      <c r="J6" s="1"/>
    </row>
    <row r="7" spans="1:10" x14ac:dyDescent="0.35">
      <c r="A7" s="1" t="s">
        <v>740</v>
      </c>
      <c r="B7" s="1" t="s">
        <v>741</v>
      </c>
      <c r="C7" s="1" t="s">
        <v>742</v>
      </c>
      <c r="D7" s="1" t="s">
        <v>743</v>
      </c>
      <c r="E7" s="1" t="s">
        <v>732</v>
      </c>
      <c r="F7" s="1" t="s">
        <v>32</v>
      </c>
      <c r="G7" s="1" t="s">
        <v>37</v>
      </c>
      <c r="H7" s="1" t="s">
        <v>657</v>
      </c>
      <c r="I7" s="1" t="s">
        <v>744</v>
      </c>
      <c r="J7" s="1"/>
    </row>
    <row r="8" spans="1:10" ht="29" x14ac:dyDescent="0.35">
      <c r="A8" s="1" t="s">
        <v>745</v>
      </c>
      <c r="B8" s="1" t="s">
        <v>316</v>
      </c>
      <c r="C8" s="1" t="s">
        <v>746</v>
      </c>
      <c r="D8" s="1" t="s">
        <v>747</v>
      </c>
      <c r="E8" s="1" t="s">
        <v>35</v>
      </c>
      <c r="F8" s="1" t="s">
        <v>32</v>
      </c>
      <c r="G8" s="1" t="s">
        <v>37</v>
      </c>
      <c r="H8" s="1" t="s">
        <v>657</v>
      </c>
      <c r="I8" s="1" t="s">
        <v>748</v>
      </c>
      <c r="J8" s="1"/>
    </row>
    <row r="9" spans="1:10" ht="29" x14ac:dyDescent="0.35">
      <c r="A9" s="1" t="s">
        <v>749</v>
      </c>
      <c r="B9" s="1" t="s">
        <v>750</v>
      </c>
      <c r="C9" s="1" t="s">
        <v>751</v>
      </c>
      <c r="D9" s="1" t="s">
        <v>752</v>
      </c>
      <c r="E9" s="1" t="s">
        <v>35</v>
      </c>
      <c r="F9" s="1" t="s">
        <v>32</v>
      </c>
      <c r="G9" s="1" t="s">
        <v>37</v>
      </c>
      <c r="H9" s="1" t="s">
        <v>657</v>
      </c>
      <c r="I9" s="1" t="s">
        <v>753</v>
      </c>
      <c r="J9" s="1"/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pageSetUpPr fitToPage="1"/>
  </sheetPr>
  <dimension ref="A1:K11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6" customWidth="1"/>
    <col min="2" max="2" width="18" customWidth="1"/>
    <col min="3" max="3" width="48" customWidth="1"/>
    <col min="4" max="4" width="40" customWidth="1"/>
    <col min="5" max="5" width="42" customWidth="1"/>
    <col min="6" max="6" width="48" customWidth="1"/>
    <col min="7" max="7" width="22" customWidth="1"/>
    <col min="8" max="8" width="12" customWidth="1"/>
    <col min="9" max="9" width="24" customWidth="1"/>
    <col min="10" max="10" width="14" customWidth="1"/>
    <col min="11" max="11" width="24" customWidth="1"/>
  </cols>
  <sheetData>
    <row r="1" spans="1:11" ht="30" customHeight="1" x14ac:dyDescent="0.35">
      <c r="A1" s="5" t="s">
        <v>754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5">
      <c r="A2" s="3" t="s">
        <v>755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42" customHeight="1" x14ac:dyDescent="0.35">
      <c r="A4" s="2" t="s">
        <v>23</v>
      </c>
      <c r="B4" s="2" t="s">
        <v>3</v>
      </c>
      <c r="C4" s="2" t="s">
        <v>756</v>
      </c>
      <c r="D4" s="2" t="s">
        <v>757</v>
      </c>
      <c r="E4" s="2" t="s">
        <v>758</v>
      </c>
      <c r="F4" s="2" t="s">
        <v>759</v>
      </c>
      <c r="G4" s="2" t="s">
        <v>760</v>
      </c>
      <c r="H4" s="2" t="s">
        <v>10</v>
      </c>
      <c r="I4" s="2" t="s">
        <v>761</v>
      </c>
      <c r="J4" s="2" t="s">
        <v>11</v>
      </c>
      <c r="K4" s="2" t="s">
        <v>762</v>
      </c>
    </row>
    <row r="5" spans="1:11" ht="29" x14ac:dyDescent="0.35">
      <c r="A5" s="1" t="s">
        <v>763</v>
      </c>
      <c r="B5" s="1" t="s">
        <v>110</v>
      </c>
      <c r="C5" s="1" t="s">
        <v>764</v>
      </c>
      <c r="D5" s="1" t="s">
        <v>765</v>
      </c>
      <c r="E5" s="1" t="s">
        <v>766</v>
      </c>
      <c r="F5" s="1" t="s">
        <v>767</v>
      </c>
      <c r="G5" s="1" t="s">
        <v>37</v>
      </c>
      <c r="H5" s="1" t="s">
        <v>768</v>
      </c>
      <c r="I5" s="1" t="s">
        <v>753</v>
      </c>
      <c r="J5" s="1" t="s">
        <v>769</v>
      </c>
      <c r="K5" s="1" t="s">
        <v>109</v>
      </c>
    </row>
    <row r="6" spans="1:11" ht="29" x14ac:dyDescent="0.35">
      <c r="A6" s="1" t="s">
        <v>770</v>
      </c>
      <c r="B6" s="1" t="s">
        <v>236</v>
      </c>
      <c r="C6" s="1" t="s">
        <v>771</v>
      </c>
      <c r="D6" s="1" t="s">
        <v>772</v>
      </c>
      <c r="E6" s="1" t="s">
        <v>773</v>
      </c>
      <c r="F6" s="1" t="s">
        <v>774</v>
      </c>
      <c r="G6" s="1" t="s">
        <v>775</v>
      </c>
      <c r="H6" s="1" t="s">
        <v>768</v>
      </c>
      <c r="I6" s="1" t="s">
        <v>776</v>
      </c>
      <c r="J6" s="1" t="s">
        <v>769</v>
      </c>
      <c r="K6" s="1" t="s">
        <v>294</v>
      </c>
    </row>
    <row r="7" spans="1:11" ht="29" x14ac:dyDescent="0.35">
      <c r="A7" s="1" t="s">
        <v>777</v>
      </c>
      <c r="B7" s="1" t="s">
        <v>778</v>
      </c>
      <c r="C7" s="1" t="s">
        <v>779</v>
      </c>
      <c r="D7" s="1" t="s">
        <v>780</v>
      </c>
      <c r="E7" s="1" t="s">
        <v>781</v>
      </c>
      <c r="F7" s="1" t="s">
        <v>782</v>
      </c>
      <c r="G7" s="1" t="s">
        <v>37</v>
      </c>
      <c r="H7" s="1" t="s">
        <v>768</v>
      </c>
      <c r="I7" s="1" t="s">
        <v>783</v>
      </c>
      <c r="J7" s="1" t="s">
        <v>769</v>
      </c>
      <c r="K7" s="1" t="s">
        <v>508</v>
      </c>
    </row>
    <row r="8" spans="1:11" ht="29" x14ac:dyDescent="0.35">
      <c r="A8" s="1" t="s">
        <v>784</v>
      </c>
      <c r="B8" s="1" t="s">
        <v>509</v>
      </c>
      <c r="C8" s="1" t="s">
        <v>785</v>
      </c>
      <c r="D8" s="1" t="s">
        <v>786</v>
      </c>
      <c r="E8" s="1" t="s">
        <v>787</v>
      </c>
      <c r="F8" s="1" t="s">
        <v>788</v>
      </c>
      <c r="G8" s="1" t="s">
        <v>789</v>
      </c>
      <c r="H8" s="1" t="s">
        <v>768</v>
      </c>
      <c r="I8" s="1" t="s">
        <v>790</v>
      </c>
      <c r="J8" s="1" t="s">
        <v>769</v>
      </c>
      <c r="K8" s="1" t="s">
        <v>521</v>
      </c>
    </row>
    <row r="9" spans="1:11" ht="29" x14ac:dyDescent="0.35">
      <c r="A9" s="1" t="s">
        <v>791</v>
      </c>
      <c r="B9" s="1" t="s">
        <v>535</v>
      </c>
      <c r="C9" s="1" t="s">
        <v>792</v>
      </c>
      <c r="D9" s="1" t="s">
        <v>793</v>
      </c>
      <c r="E9" s="1" t="s">
        <v>794</v>
      </c>
      <c r="F9" s="1" t="s">
        <v>795</v>
      </c>
      <c r="G9" s="1" t="s">
        <v>796</v>
      </c>
      <c r="H9" s="1" t="s">
        <v>768</v>
      </c>
      <c r="I9" s="1" t="s">
        <v>797</v>
      </c>
      <c r="J9" s="1" t="s">
        <v>769</v>
      </c>
      <c r="K9" s="1" t="s">
        <v>534</v>
      </c>
    </row>
    <row r="10" spans="1:11" ht="29" x14ac:dyDescent="0.35">
      <c r="A10" s="1" t="s">
        <v>798</v>
      </c>
      <c r="B10" s="1" t="s">
        <v>55</v>
      </c>
      <c r="C10" s="1" t="s">
        <v>799</v>
      </c>
      <c r="D10" s="1" t="s">
        <v>800</v>
      </c>
      <c r="E10" s="1" t="s">
        <v>801</v>
      </c>
      <c r="F10" s="1" t="s">
        <v>802</v>
      </c>
      <c r="G10" s="1" t="s">
        <v>803</v>
      </c>
      <c r="H10" s="1" t="s">
        <v>768</v>
      </c>
      <c r="I10" s="1" t="s">
        <v>804</v>
      </c>
      <c r="J10" s="1" t="s">
        <v>769</v>
      </c>
      <c r="K10" s="1" t="s">
        <v>54</v>
      </c>
    </row>
    <row r="11" spans="1:11" ht="29" x14ac:dyDescent="0.35">
      <c r="A11" s="1" t="s">
        <v>805</v>
      </c>
      <c r="B11" s="1" t="s">
        <v>806</v>
      </c>
      <c r="C11" s="1" t="s">
        <v>807</v>
      </c>
      <c r="D11" s="1" t="s">
        <v>808</v>
      </c>
      <c r="E11" s="1" t="s">
        <v>809</v>
      </c>
      <c r="F11" s="1" t="s">
        <v>810</v>
      </c>
      <c r="G11" s="1" t="s">
        <v>811</v>
      </c>
      <c r="H11" s="1" t="s">
        <v>812</v>
      </c>
      <c r="I11" s="1" t="s">
        <v>461</v>
      </c>
      <c r="J11" s="1" t="s">
        <v>769</v>
      </c>
      <c r="K11" s="1" t="s">
        <v>460</v>
      </c>
    </row>
  </sheetData>
  <mergeCells count="2">
    <mergeCell ref="A2:K2"/>
    <mergeCell ref="A1:K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  <pageSetUpPr fitToPage="1"/>
  </sheetPr>
  <dimension ref="A1:M2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2" width="13" customWidth="1"/>
    <col min="3" max="3" width="30" customWidth="1"/>
    <col min="4" max="4" width="12" customWidth="1"/>
    <col min="5" max="5" width="24" customWidth="1"/>
    <col min="6" max="6" width="16" customWidth="1"/>
    <col min="7" max="9" width="34" customWidth="1"/>
    <col min="10" max="10" width="26" customWidth="1"/>
    <col min="11" max="11" width="34" customWidth="1"/>
    <col min="12" max="12" width="28" customWidth="1"/>
    <col min="13" max="13" width="14" customWidth="1"/>
  </cols>
  <sheetData>
    <row r="1" spans="1:13" ht="30" customHeight="1" x14ac:dyDescent="0.35">
      <c r="A1" s="5" t="s">
        <v>813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35">
      <c r="A2" s="3" t="s">
        <v>814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2" customHeight="1" x14ac:dyDescent="0.35">
      <c r="A4" s="2" t="s">
        <v>815</v>
      </c>
      <c r="B4" s="2" t="s">
        <v>816</v>
      </c>
      <c r="C4" s="2" t="s">
        <v>817</v>
      </c>
      <c r="D4" s="2" t="s">
        <v>643</v>
      </c>
      <c r="E4" s="2" t="s">
        <v>818</v>
      </c>
      <c r="F4" s="2" t="s">
        <v>819</v>
      </c>
      <c r="G4" s="2" t="s">
        <v>820</v>
      </c>
      <c r="H4" s="2" t="s">
        <v>821</v>
      </c>
      <c r="I4" s="2" t="s">
        <v>822</v>
      </c>
      <c r="J4" s="2" t="s">
        <v>823</v>
      </c>
      <c r="K4" s="2" t="s">
        <v>824</v>
      </c>
      <c r="L4" s="2" t="s">
        <v>825</v>
      </c>
      <c r="M4" s="2" t="s">
        <v>11</v>
      </c>
    </row>
    <row r="5" spans="1:13" x14ac:dyDescent="0.35">
      <c r="A5" s="1" t="s">
        <v>826</v>
      </c>
      <c r="B5" s="1" t="s">
        <v>85</v>
      </c>
      <c r="C5" s="1" t="s">
        <v>827</v>
      </c>
      <c r="D5" s="1" t="s">
        <v>828</v>
      </c>
      <c r="E5" s="1" t="s">
        <v>124</v>
      </c>
      <c r="F5" s="1"/>
      <c r="G5" s="1" t="s">
        <v>829</v>
      </c>
      <c r="H5" s="1" t="s">
        <v>830</v>
      </c>
      <c r="I5" s="1" t="s">
        <v>831</v>
      </c>
      <c r="J5" s="1"/>
      <c r="K5" s="1" t="s">
        <v>832</v>
      </c>
      <c r="L5" s="1" t="s">
        <v>833</v>
      </c>
      <c r="M5" s="1" t="s">
        <v>35</v>
      </c>
    </row>
    <row r="6" spans="1:13" x14ac:dyDescent="0.35">
      <c r="A6" s="1" t="s">
        <v>834</v>
      </c>
      <c r="B6" s="1" t="s">
        <v>85</v>
      </c>
      <c r="C6" s="1" t="s">
        <v>120</v>
      </c>
      <c r="D6" s="1" t="s">
        <v>828</v>
      </c>
      <c r="E6" s="1" t="s">
        <v>124</v>
      </c>
      <c r="F6" s="1"/>
      <c r="G6" s="1" t="s">
        <v>835</v>
      </c>
      <c r="H6" s="1" t="s">
        <v>836</v>
      </c>
      <c r="I6" s="1" t="s">
        <v>837</v>
      </c>
      <c r="J6" s="1"/>
      <c r="K6" s="1" t="s">
        <v>838</v>
      </c>
      <c r="L6" s="1" t="s">
        <v>839</v>
      </c>
      <c r="M6" s="1" t="s">
        <v>35</v>
      </c>
    </row>
    <row r="7" spans="1:13" ht="29" x14ac:dyDescent="0.35">
      <c r="A7" s="1" t="s">
        <v>840</v>
      </c>
      <c r="B7" s="1" t="s">
        <v>85</v>
      </c>
      <c r="C7" s="1" t="s">
        <v>841</v>
      </c>
      <c r="D7" s="1" t="s">
        <v>828</v>
      </c>
      <c r="E7" s="1" t="s">
        <v>124</v>
      </c>
      <c r="F7" s="1" t="s">
        <v>842</v>
      </c>
      <c r="G7" s="1" t="s">
        <v>843</v>
      </c>
      <c r="H7" s="1" t="s">
        <v>844</v>
      </c>
      <c r="I7" s="1" t="s">
        <v>845</v>
      </c>
      <c r="J7" s="1"/>
      <c r="K7" s="1" t="s">
        <v>846</v>
      </c>
      <c r="L7" s="1" t="s">
        <v>839</v>
      </c>
      <c r="M7" s="1" t="s">
        <v>35</v>
      </c>
    </row>
    <row r="8" spans="1:13" x14ac:dyDescent="0.35">
      <c r="A8" s="1" t="s">
        <v>847</v>
      </c>
      <c r="B8" s="1" t="s">
        <v>85</v>
      </c>
      <c r="C8" s="1" t="s">
        <v>848</v>
      </c>
      <c r="D8" s="1" t="s">
        <v>828</v>
      </c>
      <c r="E8" s="1" t="s">
        <v>124</v>
      </c>
      <c r="F8" s="1" t="s">
        <v>849</v>
      </c>
      <c r="G8" s="1" t="s">
        <v>850</v>
      </c>
      <c r="H8" s="1" t="s">
        <v>851</v>
      </c>
      <c r="I8" s="1" t="s">
        <v>852</v>
      </c>
      <c r="J8" s="1"/>
      <c r="K8" s="1" t="s">
        <v>853</v>
      </c>
      <c r="L8" s="1" t="s">
        <v>839</v>
      </c>
      <c r="M8" s="1" t="s">
        <v>35</v>
      </c>
    </row>
    <row r="9" spans="1:13" x14ac:dyDescent="0.35">
      <c r="A9" s="1" t="s">
        <v>854</v>
      </c>
      <c r="B9" s="1" t="s">
        <v>85</v>
      </c>
      <c r="C9" s="1" t="s">
        <v>855</v>
      </c>
      <c r="D9" s="1" t="s">
        <v>828</v>
      </c>
      <c r="E9" s="1" t="s">
        <v>124</v>
      </c>
      <c r="F9" s="1"/>
      <c r="G9" s="1" t="s">
        <v>856</v>
      </c>
      <c r="H9" s="1" t="s">
        <v>857</v>
      </c>
      <c r="I9" s="1" t="s">
        <v>858</v>
      </c>
      <c r="J9" s="1"/>
      <c r="K9" s="1" t="s">
        <v>859</v>
      </c>
      <c r="L9" s="1" t="s">
        <v>860</v>
      </c>
      <c r="M9" s="1" t="s">
        <v>35</v>
      </c>
    </row>
    <row r="10" spans="1:13" ht="29" x14ac:dyDescent="0.35">
      <c r="A10" s="1" t="s">
        <v>861</v>
      </c>
      <c r="B10" s="1" t="s">
        <v>85</v>
      </c>
      <c r="C10" s="1" t="s">
        <v>862</v>
      </c>
      <c r="D10" s="1" t="s">
        <v>828</v>
      </c>
      <c r="E10" s="1" t="s">
        <v>124</v>
      </c>
      <c r="F10" s="1"/>
      <c r="G10" s="1" t="s">
        <v>863</v>
      </c>
      <c r="H10" s="1" t="s">
        <v>864</v>
      </c>
      <c r="I10" s="1" t="s">
        <v>865</v>
      </c>
      <c r="J10" s="1"/>
      <c r="K10" s="1" t="s">
        <v>866</v>
      </c>
      <c r="L10" s="1" t="s">
        <v>867</v>
      </c>
      <c r="M10" s="1" t="s">
        <v>35</v>
      </c>
    </row>
    <row r="11" spans="1:13" x14ac:dyDescent="0.35">
      <c r="A11" s="1" t="s">
        <v>868</v>
      </c>
      <c r="B11" s="1" t="s">
        <v>85</v>
      </c>
      <c r="C11" s="1" t="s">
        <v>869</v>
      </c>
      <c r="D11" s="1" t="s">
        <v>870</v>
      </c>
      <c r="E11" s="1" t="s">
        <v>124</v>
      </c>
      <c r="F11" s="1" t="s">
        <v>871</v>
      </c>
      <c r="G11" s="1" t="s">
        <v>872</v>
      </c>
      <c r="H11" s="1" t="s">
        <v>873</v>
      </c>
      <c r="I11" s="1" t="s">
        <v>874</v>
      </c>
      <c r="J11" s="1"/>
      <c r="K11" s="1" t="s">
        <v>875</v>
      </c>
      <c r="L11" s="1" t="s">
        <v>876</v>
      </c>
      <c r="M11" s="1" t="s">
        <v>35</v>
      </c>
    </row>
    <row r="12" spans="1:13" x14ac:dyDescent="0.35">
      <c r="A12" s="1" t="s">
        <v>877</v>
      </c>
      <c r="B12" s="1" t="s">
        <v>85</v>
      </c>
      <c r="C12" s="1" t="s">
        <v>878</v>
      </c>
      <c r="D12" s="1" t="s">
        <v>870</v>
      </c>
      <c r="E12" s="1" t="s">
        <v>124</v>
      </c>
      <c r="F12" s="1" t="s">
        <v>871</v>
      </c>
      <c r="G12" s="1" t="s">
        <v>872</v>
      </c>
      <c r="H12" s="1" t="s">
        <v>879</v>
      </c>
      <c r="I12" s="1" t="s">
        <v>180</v>
      </c>
      <c r="J12" s="1"/>
      <c r="K12" s="1" t="s">
        <v>880</v>
      </c>
      <c r="L12" s="1" t="s">
        <v>876</v>
      </c>
      <c r="M12" s="1" t="s">
        <v>35</v>
      </c>
    </row>
    <row r="13" spans="1:13" x14ac:dyDescent="0.35">
      <c r="A13" s="1" t="s">
        <v>881</v>
      </c>
      <c r="B13" s="1" t="s">
        <v>882</v>
      </c>
      <c r="C13" s="1" t="s">
        <v>883</v>
      </c>
      <c r="D13" s="1" t="s">
        <v>828</v>
      </c>
      <c r="E13" s="1" t="s">
        <v>191</v>
      </c>
      <c r="F13" s="1"/>
      <c r="G13" s="1" t="s">
        <v>829</v>
      </c>
      <c r="H13" s="1" t="s">
        <v>884</v>
      </c>
      <c r="I13" s="1" t="s">
        <v>885</v>
      </c>
      <c r="J13" s="1"/>
      <c r="K13" s="1" t="s">
        <v>886</v>
      </c>
      <c r="L13" s="1" t="s">
        <v>887</v>
      </c>
      <c r="M13" s="1" t="s">
        <v>35</v>
      </c>
    </row>
    <row r="14" spans="1:13" x14ac:dyDescent="0.35">
      <c r="A14" s="1" t="s">
        <v>888</v>
      </c>
      <c r="B14" s="1" t="s">
        <v>882</v>
      </c>
      <c r="C14" s="1" t="s">
        <v>889</v>
      </c>
      <c r="D14" s="1" t="s">
        <v>828</v>
      </c>
      <c r="E14" s="1" t="s">
        <v>191</v>
      </c>
      <c r="F14" s="1"/>
      <c r="G14" s="1" t="s">
        <v>890</v>
      </c>
      <c r="H14" s="1" t="s">
        <v>891</v>
      </c>
      <c r="I14" s="1" t="s">
        <v>892</v>
      </c>
      <c r="J14" s="1" t="s">
        <v>120</v>
      </c>
      <c r="K14" s="1" t="s">
        <v>893</v>
      </c>
      <c r="L14" s="1" t="s">
        <v>887</v>
      </c>
      <c r="M14" s="1" t="s">
        <v>35</v>
      </c>
    </row>
    <row r="15" spans="1:13" x14ac:dyDescent="0.35">
      <c r="A15" s="1" t="s">
        <v>894</v>
      </c>
      <c r="B15" s="1" t="s">
        <v>882</v>
      </c>
      <c r="C15" s="1" t="s">
        <v>895</v>
      </c>
      <c r="D15" s="1" t="s">
        <v>828</v>
      </c>
      <c r="E15" s="1" t="s">
        <v>191</v>
      </c>
      <c r="F15" s="1"/>
      <c r="G15" s="1" t="s">
        <v>896</v>
      </c>
      <c r="H15" s="1" t="s">
        <v>897</v>
      </c>
      <c r="I15" s="1" t="s">
        <v>898</v>
      </c>
      <c r="J15" s="1"/>
      <c r="K15" s="1" t="s">
        <v>899</v>
      </c>
      <c r="L15" s="1" t="s">
        <v>887</v>
      </c>
      <c r="M15" s="1" t="s">
        <v>35</v>
      </c>
    </row>
    <row r="16" spans="1:13" x14ac:dyDescent="0.35">
      <c r="A16" s="1" t="s">
        <v>900</v>
      </c>
      <c r="B16" s="1" t="s">
        <v>882</v>
      </c>
      <c r="C16" s="1" t="s">
        <v>901</v>
      </c>
      <c r="D16" s="1" t="s">
        <v>902</v>
      </c>
      <c r="E16" s="1" t="s">
        <v>191</v>
      </c>
      <c r="F16" s="1"/>
      <c r="G16" s="1" t="s">
        <v>903</v>
      </c>
      <c r="H16" s="1" t="s">
        <v>904</v>
      </c>
      <c r="I16" s="1" t="s">
        <v>905</v>
      </c>
      <c r="J16" s="1" t="s">
        <v>906</v>
      </c>
      <c r="K16" s="1" t="s">
        <v>907</v>
      </c>
      <c r="L16" s="1" t="s">
        <v>908</v>
      </c>
      <c r="M16" s="1" t="s">
        <v>35</v>
      </c>
    </row>
    <row r="17" spans="1:13" x14ac:dyDescent="0.35">
      <c r="A17" s="1" t="s">
        <v>909</v>
      </c>
      <c r="B17" s="1" t="s">
        <v>882</v>
      </c>
      <c r="C17" s="1" t="s">
        <v>910</v>
      </c>
      <c r="D17" s="1" t="s">
        <v>828</v>
      </c>
      <c r="E17" s="1" t="s">
        <v>191</v>
      </c>
      <c r="F17" s="1"/>
      <c r="G17" s="1" t="s">
        <v>911</v>
      </c>
      <c r="H17" s="1" t="s">
        <v>912</v>
      </c>
      <c r="I17" s="1" t="s">
        <v>913</v>
      </c>
      <c r="J17" s="1"/>
      <c r="K17" s="1" t="s">
        <v>914</v>
      </c>
      <c r="L17" s="1" t="s">
        <v>915</v>
      </c>
      <c r="M17" s="1" t="s">
        <v>35</v>
      </c>
    </row>
    <row r="18" spans="1:13" x14ac:dyDescent="0.35">
      <c r="A18" s="1" t="s">
        <v>916</v>
      </c>
      <c r="B18" s="1" t="s">
        <v>882</v>
      </c>
      <c r="C18" s="1" t="s">
        <v>917</v>
      </c>
      <c r="D18" s="1" t="s">
        <v>828</v>
      </c>
      <c r="E18" s="1" t="s">
        <v>191</v>
      </c>
      <c r="F18" s="1"/>
      <c r="G18" s="1" t="s">
        <v>918</v>
      </c>
      <c r="H18" s="1" t="s">
        <v>919</v>
      </c>
      <c r="I18" s="1" t="s">
        <v>920</v>
      </c>
      <c r="J18" s="1"/>
      <c r="K18" s="1" t="s">
        <v>921</v>
      </c>
      <c r="L18" s="1" t="s">
        <v>887</v>
      </c>
      <c r="M18" s="1" t="s">
        <v>35</v>
      </c>
    </row>
    <row r="19" spans="1:13" x14ac:dyDescent="0.35">
      <c r="A19" s="1" t="s">
        <v>922</v>
      </c>
      <c r="B19" s="1" t="s">
        <v>882</v>
      </c>
      <c r="C19" s="1" t="s">
        <v>923</v>
      </c>
      <c r="D19" s="1" t="s">
        <v>828</v>
      </c>
      <c r="E19" s="1" t="s">
        <v>191</v>
      </c>
      <c r="F19" s="1"/>
      <c r="G19" s="1" t="s">
        <v>924</v>
      </c>
      <c r="H19" s="1" t="s">
        <v>925</v>
      </c>
      <c r="I19" s="1" t="s">
        <v>926</v>
      </c>
      <c r="J19" s="1"/>
      <c r="K19" s="1" t="s">
        <v>927</v>
      </c>
      <c r="L19" s="1" t="s">
        <v>887</v>
      </c>
      <c r="M19" s="1" t="s">
        <v>35</v>
      </c>
    </row>
    <row r="20" spans="1:13" x14ac:dyDescent="0.35">
      <c r="A20" s="1" t="s">
        <v>928</v>
      </c>
      <c r="B20" s="1" t="s">
        <v>882</v>
      </c>
      <c r="C20" s="1" t="s">
        <v>929</v>
      </c>
      <c r="D20" s="1" t="s">
        <v>828</v>
      </c>
      <c r="E20" s="1" t="s">
        <v>191</v>
      </c>
      <c r="F20" s="1" t="s">
        <v>36</v>
      </c>
      <c r="G20" s="1" t="s">
        <v>930</v>
      </c>
      <c r="H20" s="1" t="s">
        <v>931</v>
      </c>
      <c r="I20" s="1" t="s">
        <v>932</v>
      </c>
      <c r="J20" s="1"/>
      <c r="K20" s="1" t="s">
        <v>933</v>
      </c>
      <c r="L20" s="1" t="s">
        <v>887</v>
      </c>
      <c r="M20" s="1" t="s">
        <v>35</v>
      </c>
    </row>
    <row r="21" spans="1:13" x14ac:dyDescent="0.35">
      <c r="A21" s="1" t="s">
        <v>934</v>
      </c>
      <c r="B21" s="1" t="s">
        <v>882</v>
      </c>
      <c r="C21" s="1" t="s">
        <v>935</v>
      </c>
      <c r="D21" s="1" t="s">
        <v>828</v>
      </c>
      <c r="E21" s="1" t="s">
        <v>191</v>
      </c>
      <c r="F21" s="1" t="s">
        <v>36</v>
      </c>
      <c r="G21" s="1" t="s">
        <v>930</v>
      </c>
      <c r="H21" s="1" t="s">
        <v>931</v>
      </c>
      <c r="I21" s="1" t="s">
        <v>936</v>
      </c>
      <c r="J21" s="1"/>
      <c r="K21" s="1" t="s">
        <v>937</v>
      </c>
      <c r="L21" s="1" t="s">
        <v>887</v>
      </c>
      <c r="M21" s="1" t="s">
        <v>35</v>
      </c>
    </row>
    <row r="22" spans="1:13" ht="29" x14ac:dyDescent="0.35">
      <c r="A22" s="1" t="s">
        <v>938</v>
      </c>
      <c r="B22" s="1" t="s">
        <v>882</v>
      </c>
      <c r="C22" s="1" t="s">
        <v>939</v>
      </c>
      <c r="D22" s="1" t="s">
        <v>828</v>
      </c>
      <c r="E22" s="1" t="s">
        <v>191</v>
      </c>
      <c r="F22" s="1" t="s">
        <v>940</v>
      </c>
      <c r="G22" s="1" t="s">
        <v>941</v>
      </c>
      <c r="H22" s="1" t="s">
        <v>942</v>
      </c>
      <c r="I22" s="1" t="s">
        <v>943</v>
      </c>
      <c r="J22" s="1"/>
      <c r="K22" s="1" t="s">
        <v>944</v>
      </c>
      <c r="L22" s="1" t="s">
        <v>945</v>
      </c>
      <c r="M22" s="1" t="s">
        <v>35</v>
      </c>
    </row>
    <row r="23" spans="1:13" x14ac:dyDescent="0.35">
      <c r="A23" s="1" t="s">
        <v>946</v>
      </c>
      <c r="B23" s="1" t="s">
        <v>882</v>
      </c>
      <c r="C23" s="1" t="s">
        <v>947</v>
      </c>
      <c r="D23" s="1" t="s">
        <v>870</v>
      </c>
      <c r="E23" s="1" t="s">
        <v>948</v>
      </c>
      <c r="F23" s="1"/>
      <c r="G23" s="1" t="s">
        <v>949</v>
      </c>
      <c r="H23" s="1" t="s">
        <v>950</v>
      </c>
      <c r="I23" s="1" t="s">
        <v>951</v>
      </c>
      <c r="J23" s="1" t="s">
        <v>952</v>
      </c>
      <c r="K23" s="1" t="s">
        <v>953</v>
      </c>
      <c r="L23" s="1" t="s">
        <v>954</v>
      </c>
      <c r="M23" s="1" t="s">
        <v>35</v>
      </c>
    </row>
    <row r="24" spans="1:13" x14ac:dyDescent="0.35">
      <c r="A24" s="1" t="s">
        <v>955</v>
      </c>
      <c r="B24" s="1" t="s">
        <v>882</v>
      </c>
      <c r="C24" s="1" t="s">
        <v>956</v>
      </c>
      <c r="D24" s="1" t="s">
        <v>957</v>
      </c>
      <c r="E24" s="1" t="s">
        <v>958</v>
      </c>
      <c r="F24" s="1"/>
      <c r="G24" s="1" t="s">
        <v>829</v>
      </c>
      <c r="H24" s="1" t="s">
        <v>959</v>
      </c>
      <c r="I24" s="1" t="s">
        <v>960</v>
      </c>
      <c r="J24" s="1" t="s">
        <v>322</v>
      </c>
      <c r="K24" s="1" t="s">
        <v>603</v>
      </c>
      <c r="L24" s="1" t="s">
        <v>961</v>
      </c>
      <c r="M24" s="1" t="s">
        <v>35</v>
      </c>
    </row>
  </sheetData>
  <mergeCells count="2">
    <mergeCell ref="A2:M2"/>
    <mergeCell ref="A1:M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  <pageSetUpPr fitToPage="1"/>
  </sheetPr>
  <dimension ref="A1:J14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3" customWidth="1"/>
    <col min="2" max="2" width="38" customWidth="1"/>
    <col min="3" max="3" width="22" customWidth="1"/>
    <col min="4" max="5" width="16" customWidth="1"/>
    <col min="6" max="6" width="50" customWidth="1"/>
    <col min="7" max="7" width="35" customWidth="1"/>
    <col min="8" max="8" width="26" customWidth="1"/>
    <col min="9" max="9" width="14" customWidth="1"/>
    <col min="10" max="10" width="30" customWidth="1"/>
  </cols>
  <sheetData>
    <row r="1" spans="1:10" ht="30" customHeight="1" x14ac:dyDescent="0.35">
      <c r="A1" s="5" t="s">
        <v>962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5">
      <c r="A2" s="3" t="s">
        <v>963</v>
      </c>
      <c r="B2" s="4"/>
      <c r="C2" s="4"/>
      <c r="D2" s="4"/>
      <c r="E2" s="4"/>
      <c r="F2" s="4"/>
      <c r="G2" s="4"/>
      <c r="H2" s="4"/>
      <c r="I2" s="4"/>
      <c r="J2" s="4"/>
    </row>
    <row r="3" spans="1:10" x14ac:dyDescent="0.3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42" customHeight="1" x14ac:dyDescent="0.35">
      <c r="A4" s="2" t="s">
        <v>964</v>
      </c>
      <c r="B4" s="2" t="s">
        <v>965</v>
      </c>
      <c r="C4" s="2" t="s">
        <v>966</v>
      </c>
      <c r="D4" s="2" t="s">
        <v>967</v>
      </c>
      <c r="E4" s="2" t="s">
        <v>968</v>
      </c>
      <c r="F4" s="2" t="s">
        <v>969</v>
      </c>
      <c r="G4" s="2" t="s">
        <v>970</v>
      </c>
      <c r="H4" s="2" t="s">
        <v>603</v>
      </c>
      <c r="I4" s="2" t="s">
        <v>11</v>
      </c>
      <c r="J4" s="2" t="s">
        <v>25</v>
      </c>
    </row>
    <row r="5" spans="1:10" ht="29" x14ac:dyDescent="0.35">
      <c r="A5" s="1" t="s">
        <v>971</v>
      </c>
      <c r="B5" s="1" t="s">
        <v>972</v>
      </c>
      <c r="C5" s="1" t="s">
        <v>973</v>
      </c>
      <c r="D5" s="1" t="s">
        <v>191</v>
      </c>
      <c r="E5" s="1" t="s">
        <v>974</v>
      </c>
      <c r="F5" s="1" t="s">
        <v>975</v>
      </c>
      <c r="G5" s="1" t="s">
        <v>976</v>
      </c>
      <c r="H5" s="1" t="s">
        <v>977</v>
      </c>
      <c r="I5" s="1" t="s">
        <v>35</v>
      </c>
      <c r="J5" s="1"/>
    </row>
    <row r="6" spans="1:10" x14ac:dyDescent="0.35">
      <c r="A6" s="1" t="s">
        <v>978</v>
      </c>
      <c r="B6" s="1" t="s">
        <v>979</v>
      </c>
      <c r="C6" s="1" t="s">
        <v>980</v>
      </c>
      <c r="D6" s="1" t="s">
        <v>191</v>
      </c>
      <c r="E6" s="1" t="s">
        <v>981</v>
      </c>
      <c r="F6" s="1" t="s">
        <v>982</v>
      </c>
      <c r="G6" s="1" t="s">
        <v>983</v>
      </c>
      <c r="H6" s="1" t="s">
        <v>984</v>
      </c>
      <c r="I6" s="1" t="s">
        <v>35</v>
      </c>
      <c r="J6" s="1"/>
    </row>
    <row r="7" spans="1:10" ht="29" x14ac:dyDescent="0.35">
      <c r="A7" s="1" t="s">
        <v>985</v>
      </c>
      <c r="B7" s="1" t="s">
        <v>986</v>
      </c>
      <c r="C7" s="1" t="s">
        <v>980</v>
      </c>
      <c r="D7" s="1" t="s">
        <v>191</v>
      </c>
      <c r="E7" s="1" t="s">
        <v>987</v>
      </c>
      <c r="F7" s="1" t="s">
        <v>988</v>
      </c>
      <c r="G7" s="1" t="s">
        <v>983</v>
      </c>
      <c r="H7" s="1" t="s">
        <v>984</v>
      </c>
      <c r="I7" s="1" t="s">
        <v>35</v>
      </c>
      <c r="J7" s="1"/>
    </row>
    <row r="8" spans="1:10" x14ac:dyDescent="0.35">
      <c r="A8" s="1" t="s">
        <v>989</v>
      </c>
      <c r="B8" s="1" t="s">
        <v>990</v>
      </c>
      <c r="C8" s="1" t="s">
        <v>973</v>
      </c>
      <c r="D8" s="1" t="s">
        <v>191</v>
      </c>
      <c r="E8" s="1" t="s">
        <v>974</v>
      </c>
      <c r="F8" s="1" t="s">
        <v>991</v>
      </c>
      <c r="G8" s="1" t="s">
        <v>992</v>
      </c>
      <c r="H8" s="1" t="s">
        <v>984</v>
      </c>
      <c r="I8" s="1" t="s">
        <v>35</v>
      </c>
      <c r="J8" s="1"/>
    </row>
    <row r="9" spans="1:10" x14ac:dyDescent="0.35">
      <c r="A9" s="1" t="s">
        <v>993</v>
      </c>
      <c r="B9" s="1" t="s">
        <v>994</v>
      </c>
      <c r="C9" s="1" t="s">
        <v>995</v>
      </c>
      <c r="D9" s="1" t="s">
        <v>778</v>
      </c>
      <c r="E9" s="1" t="s">
        <v>981</v>
      </c>
      <c r="F9" s="1" t="s">
        <v>996</v>
      </c>
      <c r="G9" s="1" t="s">
        <v>997</v>
      </c>
      <c r="H9" s="1" t="s">
        <v>998</v>
      </c>
      <c r="I9" s="1" t="s">
        <v>35</v>
      </c>
      <c r="J9" s="1"/>
    </row>
    <row r="10" spans="1:10" x14ac:dyDescent="0.35">
      <c r="A10" s="1" t="s">
        <v>999</v>
      </c>
      <c r="B10" s="1" t="s">
        <v>1000</v>
      </c>
      <c r="C10" s="1" t="s">
        <v>995</v>
      </c>
      <c r="D10" s="1" t="s">
        <v>778</v>
      </c>
      <c r="E10" s="1" t="s">
        <v>987</v>
      </c>
      <c r="F10" s="1" t="s">
        <v>1001</v>
      </c>
      <c r="G10" s="1" t="s">
        <v>997</v>
      </c>
      <c r="H10" s="1" t="s">
        <v>998</v>
      </c>
      <c r="I10" s="1" t="s">
        <v>35</v>
      </c>
      <c r="J10" s="1"/>
    </row>
    <row r="11" spans="1:10" ht="29" x14ac:dyDescent="0.35">
      <c r="A11" s="1" t="s">
        <v>1002</v>
      </c>
      <c r="B11" s="1" t="s">
        <v>1003</v>
      </c>
      <c r="C11" s="1" t="s">
        <v>995</v>
      </c>
      <c r="D11" s="1" t="s">
        <v>1004</v>
      </c>
      <c r="E11" s="1" t="s">
        <v>981</v>
      </c>
      <c r="F11" s="1" t="s">
        <v>1005</v>
      </c>
      <c r="G11" s="1" t="s">
        <v>1006</v>
      </c>
      <c r="H11" s="1" t="s">
        <v>998</v>
      </c>
      <c r="I11" s="1" t="s">
        <v>35</v>
      </c>
      <c r="J11" s="1"/>
    </row>
    <row r="12" spans="1:10" x14ac:dyDescent="0.35">
      <c r="A12" s="1" t="s">
        <v>1007</v>
      </c>
      <c r="B12" s="1" t="s">
        <v>1008</v>
      </c>
      <c r="C12" s="1" t="s">
        <v>995</v>
      </c>
      <c r="D12" s="1" t="s">
        <v>1004</v>
      </c>
      <c r="E12" s="1" t="s">
        <v>987</v>
      </c>
      <c r="F12" s="1" t="s">
        <v>1009</v>
      </c>
      <c r="G12" s="1" t="s">
        <v>1006</v>
      </c>
      <c r="H12" s="1" t="s">
        <v>998</v>
      </c>
      <c r="I12" s="1" t="s">
        <v>35</v>
      </c>
      <c r="J12" s="1"/>
    </row>
    <row r="13" spans="1:10" x14ac:dyDescent="0.35">
      <c r="A13" s="1" t="s">
        <v>1010</v>
      </c>
      <c r="B13" s="1" t="s">
        <v>1011</v>
      </c>
      <c r="C13" s="1" t="s">
        <v>116</v>
      </c>
      <c r="D13" s="1" t="s">
        <v>1012</v>
      </c>
      <c r="E13" s="1" t="s">
        <v>1013</v>
      </c>
      <c r="F13" s="1" t="s">
        <v>1014</v>
      </c>
      <c r="G13" s="1" t="s">
        <v>1015</v>
      </c>
      <c r="H13" s="1" t="s">
        <v>1016</v>
      </c>
      <c r="I13" s="1" t="s">
        <v>35</v>
      </c>
      <c r="J13" s="1"/>
    </row>
    <row r="14" spans="1:10" ht="29" x14ac:dyDescent="0.35">
      <c r="A14" s="1" t="s">
        <v>1017</v>
      </c>
      <c r="B14" s="1" t="s">
        <v>1018</v>
      </c>
      <c r="C14" s="1" t="s">
        <v>973</v>
      </c>
      <c r="D14" s="1" t="s">
        <v>1019</v>
      </c>
      <c r="E14" s="1" t="s">
        <v>974</v>
      </c>
      <c r="F14" s="1" t="s">
        <v>1020</v>
      </c>
      <c r="G14" s="1" t="s">
        <v>1021</v>
      </c>
      <c r="H14" s="1" t="s">
        <v>1022</v>
      </c>
      <c r="I14" s="1" t="s">
        <v>35</v>
      </c>
      <c r="J14" s="1"/>
    </row>
  </sheetData>
  <mergeCells count="2">
    <mergeCell ref="A1:J1"/>
    <mergeCell ref="A2:J2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D15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26" customWidth="1"/>
    <col min="2" max="2" width="65" customWidth="1"/>
    <col min="3" max="3" width="20" customWidth="1"/>
    <col min="4" max="4" width="40" customWidth="1"/>
  </cols>
  <sheetData>
    <row r="1" spans="1:4" ht="30" customHeight="1" x14ac:dyDescent="0.35">
      <c r="A1" s="5" t="s">
        <v>1023</v>
      </c>
      <c r="B1" s="4"/>
      <c r="C1" s="4"/>
      <c r="D1" s="4"/>
    </row>
    <row r="2" spans="1:4" x14ac:dyDescent="0.35">
      <c r="A2" s="3" t="s">
        <v>1024</v>
      </c>
      <c r="B2" s="4"/>
      <c r="C2" s="4"/>
      <c r="D2" s="4"/>
    </row>
    <row r="3" spans="1:4" x14ac:dyDescent="0.35">
      <c r="A3" s="1"/>
      <c r="B3" s="1"/>
      <c r="C3" s="1"/>
      <c r="D3" s="1"/>
    </row>
    <row r="4" spans="1:4" ht="42" customHeight="1" x14ac:dyDescent="0.35">
      <c r="A4" s="2" t="s">
        <v>1025</v>
      </c>
      <c r="B4" s="2" t="s">
        <v>1026</v>
      </c>
      <c r="C4" s="2" t="s">
        <v>11</v>
      </c>
      <c r="D4" s="2" t="s">
        <v>25</v>
      </c>
    </row>
    <row r="5" spans="1:4" x14ac:dyDescent="0.35">
      <c r="A5" s="1" t="s">
        <v>828</v>
      </c>
      <c r="B5" s="1" t="s">
        <v>1027</v>
      </c>
      <c r="C5" s="1" t="s">
        <v>35</v>
      </c>
      <c r="D5" s="1" t="s">
        <v>1028</v>
      </c>
    </row>
    <row r="6" spans="1:4" x14ac:dyDescent="0.35">
      <c r="A6" s="1" t="s">
        <v>870</v>
      </c>
      <c r="B6" s="1" t="s">
        <v>1029</v>
      </c>
      <c r="C6" s="1" t="s">
        <v>35</v>
      </c>
      <c r="D6" s="1" t="s">
        <v>1030</v>
      </c>
    </row>
    <row r="7" spans="1:4" x14ac:dyDescent="0.35">
      <c r="A7" s="1" t="s">
        <v>1031</v>
      </c>
      <c r="B7" s="1" t="s">
        <v>1032</v>
      </c>
      <c r="C7" s="1" t="s">
        <v>35</v>
      </c>
      <c r="D7" s="1" t="s">
        <v>1033</v>
      </c>
    </row>
    <row r="8" spans="1:4" x14ac:dyDescent="0.35">
      <c r="A8" s="1" t="s">
        <v>1034</v>
      </c>
      <c r="B8" s="1" t="s">
        <v>1035</v>
      </c>
      <c r="C8" s="1" t="s">
        <v>35</v>
      </c>
      <c r="D8" s="1" t="s">
        <v>1036</v>
      </c>
    </row>
    <row r="9" spans="1:4" x14ac:dyDescent="0.35">
      <c r="A9" s="1" t="s">
        <v>957</v>
      </c>
      <c r="B9" s="1" t="s">
        <v>1037</v>
      </c>
      <c r="C9" s="1" t="s">
        <v>35</v>
      </c>
      <c r="D9" s="1" t="s">
        <v>1038</v>
      </c>
    </row>
    <row r="10" spans="1:4" x14ac:dyDescent="0.35">
      <c r="A10" s="1" t="s">
        <v>1039</v>
      </c>
      <c r="B10" s="1" t="s">
        <v>1040</v>
      </c>
      <c r="C10" s="1" t="s">
        <v>1041</v>
      </c>
      <c r="D10" s="1" t="s">
        <v>1042</v>
      </c>
    </row>
    <row r="11" spans="1:4" ht="29" x14ac:dyDescent="0.35">
      <c r="A11" s="1" t="s">
        <v>902</v>
      </c>
      <c r="B11" s="1" t="s">
        <v>1043</v>
      </c>
      <c r="C11" s="1" t="s">
        <v>35</v>
      </c>
      <c r="D11" s="1" t="s">
        <v>1044</v>
      </c>
    </row>
    <row r="12" spans="1:4" x14ac:dyDescent="0.35">
      <c r="A12" s="1" t="s">
        <v>1045</v>
      </c>
      <c r="B12" s="1" t="s">
        <v>1046</v>
      </c>
      <c r="C12" s="1" t="s">
        <v>732</v>
      </c>
      <c r="D12" s="1" t="s">
        <v>1047</v>
      </c>
    </row>
    <row r="13" spans="1:4" x14ac:dyDescent="0.35">
      <c r="A13" s="1" t="s">
        <v>1048</v>
      </c>
      <c r="B13" s="1" t="s">
        <v>1049</v>
      </c>
      <c r="C13" s="1" t="s">
        <v>732</v>
      </c>
      <c r="D13" s="1" t="s">
        <v>1050</v>
      </c>
    </row>
    <row r="14" spans="1:4" x14ac:dyDescent="0.35">
      <c r="A14" s="1" t="s">
        <v>1051</v>
      </c>
      <c r="B14" s="1" t="s">
        <v>1052</v>
      </c>
      <c r="C14" s="1" t="s">
        <v>732</v>
      </c>
      <c r="D14" s="1" t="s">
        <v>1053</v>
      </c>
    </row>
    <row r="15" spans="1:4" x14ac:dyDescent="0.35">
      <c r="A15" s="1" t="s">
        <v>1054</v>
      </c>
      <c r="B15" s="1" t="s">
        <v>1055</v>
      </c>
      <c r="C15" s="1" t="s">
        <v>35</v>
      </c>
      <c r="D15" s="1" t="s">
        <v>1056</v>
      </c>
    </row>
  </sheetData>
  <mergeCells count="2">
    <mergeCell ref="A1:D1"/>
    <mergeCell ref="A2:D2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5"/>
  <sheetViews>
    <sheetView showGridLines="0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2" customWidth="1"/>
    <col min="2" max="2" width="14" customWidth="1"/>
    <col min="3" max="3" width="28" customWidth="1"/>
    <col min="4" max="4" width="60" customWidth="1"/>
    <col min="5" max="5" width="48" customWidth="1"/>
    <col min="6" max="6" width="18" customWidth="1"/>
  </cols>
  <sheetData>
    <row r="1" spans="1:6" ht="30" customHeight="1" x14ac:dyDescent="0.35">
      <c r="A1" s="5" t="s">
        <v>1057</v>
      </c>
      <c r="B1" s="4"/>
      <c r="C1" s="4"/>
      <c r="D1" s="4"/>
      <c r="E1" s="4"/>
      <c r="F1" s="4"/>
    </row>
    <row r="2" spans="1:6" x14ac:dyDescent="0.35">
      <c r="A2" s="3" t="s">
        <v>1058</v>
      </c>
      <c r="B2" s="4"/>
      <c r="C2" s="4"/>
      <c r="D2" s="4"/>
      <c r="E2" s="4"/>
      <c r="F2" s="4"/>
    </row>
    <row r="3" spans="1:6" x14ac:dyDescent="0.35">
      <c r="A3" s="1"/>
      <c r="B3" s="1"/>
      <c r="C3" s="1"/>
      <c r="D3" s="1"/>
      <c r="E3" s="1"/>
      <c r="F3" s="1"/>
    </row>
    <row r="4" spans="1:6" ht="42" customHeight="1" x14ac:dyDescent="0.35">
      <c r="A4" s="2" t="s">
        <v>1059</v>
      </c>
      <c r="B4" s="2" t="s">
        <v>725</v>
      </c>
      <c r="C4" s="2" t="s">
        <v>1060</v>
      </c>
      <c r="D4" s="2" t="s">
        <v>1061</v>
      </c>
      <c r="E4" s="2" t="s">
        <v>1062</v>
      </c>
      <c r="F4" s="2" t="s">
        <v>1063</v>
      </c>
    </row>
    <row r="5" spans="1:6" ht="29" x14ac:dyDescent="0.35">
      <c r="A5" s="1" t="s">
        <v>1064</v>
      </c>
      <c r="B5" s="1" t="s">
        <v>657</v>
      </c>
      <c r="C5" s="1" t="s">
        <v>1065</v>
      </c>
      <c r="D5" s="1" t="s">
        <v>1066</v>
      </c>
      <c r="E5" s="1" t="s">
        <v>1067</v>
      </c>
      <c r="F5" s="1" t="s">
        <v>1068</v>
      </c>
    </row>
  </sheetData>
  <mergeCells count="2">
    <mergeCell ref="A2:F2"/>
    <mergeCell ref="A1:F1"/>
  </mergeCells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Requirements Register</vt:lpstr>
      <vt:lpstr>Source Inventory</vt:lpstr>
      <vt:lpstr>Decision Log</vt:lpstr>
      <vt:lpstr>Open Decisions</vt:lpstr>
      <vt:lpstr>Input Baseline</vt:lpstr>
      <vt:lpstr>Output Baseline</vt:lpstr>
      <vt:lpstr>Glossary</vt:lpstr>
      <vt:lpstr>Change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Sy, Manoj</dc:creator>
  <cp:keywords/>
  <dc:description/>
  <cp:lastModifiedBy>Sy, Manoj</cp:lastModifiedBy>
  <cp:revision/>
  <dcterms:created xsi:type="dcterms:W3CDTF">2026-09-21T08:56:09Z</dcterms:created>
  <dcterms:modified xsi:type="dcterms:W3CDTF">2026-09-21T08:59:36Z</dcterms:modified>
  <cp:category/>
  <cp:contentStatus/>
</cp:coreProperties>
</file>