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Сервис\GitExcel\sklad\2021\"/>
    </mc:Choice>
  </mc:AlternateContent>
  <bookViews>
    <workbookView xWindow="120" yWindow="555" windowWidth="28695" windowHeight="1254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38" i="1" l="1"/>
  <c r="E37" i="1"/>
  <c r="E36" i="1"/>
  <c r="E35" i="1"/>
</calcChain>
</file>

<file path=xl/sharedStrings.xml><?xml version="1.0" encoding="utf-8"?>
<sst xmlns="http://schemas.openxmlformats.org/spreadsheetml/2006/main" count="192" uniqueCount="91">
  <si>
    <t>RG-58AU (К5)</t>
  </si>
  <si>
    <t>БИФ 0,75</t>
  </si>
  <si>
    <t>БИФЭЗ 2х1,0</t>
  </si>
  <si>
    <t>КСВ 5е 2х2х0,5</t>
  </si>
  <si>
    <t>МГТФ 0,07</t>
  </si>
  <si>
    <t>МГТФ 0,12</t>
  </si>
  <si>
    <t>МГТФ 0,14</t>
  </si>
  <si>
    <t>МГТФ 0,20</t>
  </si>
  <si>
    <t>МГТФ 0,35</t>
  </si>
  <si>
    <t>МГТФ 1,00</t>
  </si>
  <si>
    <t>МГТФЭ 0,20</t>
  </si>
  <si>
    <t>МГТФЭ 0,35</t>
  </si>
  <si>
    <t>МГТФЭ 2х0,12</t>
  </si>
  <si>
    <t xml:space="preserve">МГТФЭ 3х0,12 </t>
  </si>
  <si>
    <t xml:space="preserve">МГТФЭ 4х0,12 </t>
  </si>
  <si>
    <t>МГШВ 0,14 красн.</t>
  </si>
  <si>
    <t>МЛТП 0,50 зелёный</t>
  </si>
  <si>
    <t>МЛТП 0,50 синий</t>
  </si>
  <si>
    <t>МПО 33-11 0,20</t>
  </si>
  <si>
    <t>МПО 33-11 0,35</t>
  </si>
  <si>
    <t>МПО 33-11 0,50</t>
  </si>
  <si>
    <t>МС 15-11 0,08 бел.</t>
  </si>
  <si>
    <t>МС 15-11 0,08 син.</t>
  </si>
  <si>
    <t>МС 15-11 0,08 желт.</t>
  </si>
  <si>
    <t>МС 15-11 0,08 коричн.</t>
  </si>
  <si>
    <t>МС 15-11 0,08 красн.</t>
  </si>
  <si>
    <t>МС 15-11 0,50 красн.</t>
  </si>
  <si>
    <t>МС 16-13 0,05</t>
  </si>
  <si>
    <t>МС 16-13 0,08</t>
  </si>
  <si>
    <t>МС 16-13 0,08 бел.</t>
  </si>
  <si>
    <t>МС 16-13 0,08 желт.</t>
  </si>
  <si>
    <t>МС 16-13 0,08 зел.</t>
  </si>
  <si>
    <t>МС 16-13 0,08 красн.</t>
  </si>
  <si>
    <t>МС 16-13 0,08 син.</t>
  </si>
  <si>
    <t>МС 16-13 0,12 бел.</t>
  </si>
  <si>
    <t>МС 16-13 0,12 желт.</t>
  </si>
  <si>
    <t>МС 16-13 0,12 зел.</t>
  </si>
  <si>
    <t>МС 16-13 0,12 коричн.</t>
  </si>
  <si>
    <t>МС 16-13 0,12 черн.</t>
  </si>
  <si>
    <t>МС 16-13 0,20 желт.</t>
  </si>
  <si>
    <t>МС 16-13 0,20 зел.</t>
  </si>
  <si>
    <t>МС 16-13 0,20 красн.</t>
  </si>
  <si>
    <t>МС 16-13 0,20 коричн.</t>
  </si>
  <si>
    <t>МС 16-13 0,20 оранж.</t>
  </si>
  <si>
    <t>МС 16-13 0,20 син.</t>
  </si>
  <si>
    <t>МС 16-13 0,20 черн.</t>
  </si>
  <si>
    <t>МС 16-13 0,35</t>
  </si>
  <si>
    <t>МС 16-13 0,35 желт.</t>
  </si>
  <si>
    <t>МС 16-13 0,35 зел.</t>
  </si>
  <si>
    <t>МС 26-13 0,75 ор.</t>
  </si>
  <si>
    <t>МС 26-13 1,00</t>
  </si>
  <si>
    <t>МСЭ 15-11 0,35</t>
  </si>
  <si>
    <t>МСЭ 16-13 0,20</t>
  </si>
  <si>
    <t>МСЭ 16-13 2х0,12</t>
  </si>
  <si>
    <t xml:space="preserve">МСЭ 26-13 0,20 </t>
  </si>
  <si>
    <t>МСЭО 26-13 0,12</t>
  </si>
  <si>
    <t>ПВА 1,0 бел.</t>
  </si>
  <si>
    <t>ПВА 1,0 гол.</t>
  </si>
  <si>
    <t>ПВАМ 6,0 сер.</t>
  </si>
  <si>
    <t>ПВС 2х0,75 бел.</t>
  </si>
  <si>
    <t>ПМЛ 6х10 Т2</t>
  </si>
  <si>
    <t>ПМЛ 10х16 Т2</t>
  </si>
  <si>
    <t>ПМЛ 16х24 Т2</t>
  </si>
  <si>
    <t>ПМЛ 24х30 У3</t>
  </si>
  <si>
    <t>ПМПСФ 16,0</t>
  </si>
  <si>
    <t>ПМПСФ 10,0</t>
  </si>
  <si>
    <t>РК 50-2-22</t>
  </si>
  <si>
    <t>РК 75-2-22</t>
  </si>
  <si>
    <t>МГТФЭ 0,12</t>
  </si>
  <si>
    <t>МГЛФ 0,75 4</t>
  </si>
  <si>
    <t>МГТФЭ 3х0,35</t>
  </si>
  <si>
    <t>МГТФ 0,75</t>
  </si>
  <si>
    <t>ПуГВ 1,5 бел.</t>
  </si>
  <si>
    <t>ЛЭПКО 175х0,1</t>
  </si>
  <si>
    <t>ЛЭПШД 1000х0,05</t>
  </si>
  <si>
    <t>ПМПСФ 6,0</t>
  </si>
  <si>
    <t>ПВА 0,75 бел.</t>
  </si>
  <si>
    <t>ПВА 0,75 гол.</t>
  </si>
  <si>
    <t>ПВАМДЭ 2х0,50 б/г</t>
  </si>
  <si>
    <t>ШВВП 2х0,75 бел.</t>
  </si>
  <si>
    <t>МКВЭВ 4х0,35</t>
  </si>
  <si>
    <t>МКВЭВ 2х0,50</t>
  </si>
  <si>
    <t>ПРС 2х1,0 с.з.</t>
  </si>
  <si>
    <t>МКВЭВ 4х0,20</t>
  </si>
  <si>
    <t>МКВЭВ 2х0,35</t>
  </si>
  <si>
    <t>м</t>
  </si>
  <si>
    <t>МПО 33-11 1,00</t>
  </si>
  <si>
    <t xml:space="preserve">РК 50-2-11 </t>
  </si>
  <si>
    <t xml:space="preserve">РК 75-2-13 </t>
  </si>
  <si>
    <t xml:space="preserve"> ПВС-ВП 3х0,75-250-79-16-40,0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</si>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</sst>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96"/>
  <sheetViews>
    <sheetView tabSelected="1" topLeftCell="D1" workbookViewId="0">
      <selection activeCell="D10" sqref="D10"/>
    </sheetView>
  </sheetViews>
  <sheetFormatPr defaultRowHeight="15" x14ac:dyDescent="0.25"/>
  <cols>
    <col min="1" max="3" width="9.140625" style="2"/>
    <col min="4" max="4" width="53" style="1" bestFit="1" customWidth="1"/>
    <col min="5" max="5" width="9" style="1" bestFit="1" customWidth="1"/>
    <col min="6" max="16384" width="9.140625" style="2"/>
  </cols>
  <sheetData>
    <row r="1" spans="4:6" ht="17.25" x14ac:dyDescent="0.3">
      <c r="D1" s="3" t="s">
        <v>0</v>
      </c>
      <c r="E1" s="3">
        <v>8100</v>
      </c>
      <c r="F1" s="2" t="s">
        <v>85</v>
      </c>
    </row>
    <row r="2" spans="4:6" ht="17.25" x14ac:dyDescent="0.3">
      <c r="D2" s="3" t="s">
        <v>1</v>
      </c>
      <c r="E2" s="3">
        <v>12700</v>
      </c>
      <c r="F2" s="2" t="s">
        <v>85</v>
      </c>
    </row>
    <row r="3" spans="4:6" ht="17.25" x14ac:dyDescent="0.3">
      <c r="D3" s="3" t="s">
        <v>2</v>
      </c>
      <c r="E3" s="3">
        <v>49.5</v>
      </c>
      <c r="F3" s="2" t="s">
        <v>85</v>
      </c>
    </row>
    <row r="4" spans="4:6" ht="17.25" x14ac:dyDescent="0.3">
      <c r="D4" s="3" t="s">
        <v>3</v>
      </c>
      <c r="E4" s="3">
        <v>600</v>
      </c>
      <c r="F4" s="2" t="s">
        <v>85</v>
      </c>
    </row>
    <row r="5" spans="4:6" ht="17.25" x14ac:dyDescent="0.3">
      <c r="D5" s="3" t="s">
        <v>73</v>
      </c>
      <c r="E5" s="3">
        <v>20</v>
      </c>
      <c r="F5" s="2" t="s">
        <v>85</v>
      </c>
    </row>
    <row r="6" spans="4:6" ht="17.25" x14ac:dyDescent="0.3">
      <c r="D6" s="3" t="s">
        <v>74</v>
      </c>
      <c r="E6" s="3">
        <v>25</v>
      </c>
      <c r="F6" s="2" t="s">
        <v>85</v>
      </c>
    </row>
    <row r="7" spans="4:6" ht="17.25" x14ac:dyDescent="0.3">
      <c r="D7" s="3" t="s">
        <v>69</v>
      </c>
      <c r="E7" s="3">
        <v>4800</v>
      </c>
      <c r="F7" s="2" t="s">
        <v>85</v>
      </c>
    </row>
    <row r="8" spans="4:6" ht="17.25" x14ac:dyDescent="0.3">
      <c r="D8" s="3" t="s">
        <v>4</v>
      </c>
      <c r="E8" s="3">
        <v>3210.5</v>
      </c>
      <c r="F8" s="2" t="s">
        <v>85</v>
      </c>
    </row>
    <row r="9" spans="4:6" ht="17.25" x14ac:dyDescent="0.3">
      <c r="D9" s="3" t="s">
        <v>5</v>
      </c>
      <c r="E9" s="3">
        <v>3600</v>
      </c>
      <c r="F9" s="2" t="s">
        <v>85</v>
      </c>
    </row>
    <row r="10" spans="4:6" ht="17.25" x14ac:dyDescent="0.3">
      <c r="D10" s="3" t="s">
        <v>6</v>
      </c>
      <c r="E10" s="3">
        <v>1337</v>
      </c>
      <c r="F10" s="2" t="s">
        <v>85</v>
      </c>
    </row>
    <row r="11" spans="4:6" ht="16.5" customHeight="1" x14ac:dyDescent="0.3">
      <c r="D11" s="3" t="s">
        <v>7</v>
      </c>
      <c r="E11" s="3">
        <v>3328</v>
      </c>
      <c r="F11" s="2" t="s">
        <v>85</v>
      </c>
    </row>
    <row r="12" spans="4:6" ht="17.25" x14ac:dyDescent="0.3">
      <c r="D12" s="3" t="s">
        <v>8</v>
      </c>
      <c r="E12" s="3">
        <v>5000</v>
      </c>
      <c r="F12" s="2" t="s">
        <v>85</v>
      </c>
    </row>
    <row r="13" spans="4:6" ht="17.25" x14ac:dyDescent="0.3">
      <c r="D13" s="3" t="s">
        <v>8</v>
      </c>
      <c r="E13" s="3">
        <v>2512</v>
      </c>
      <c r="F13" s="2" t="s">
        <v>85</v>
      </c>
    </row>
    <row r="14" spans="4:6" ht="17.25" x14ac:dyDescent="0.3">
      <c r="D14" s="3" t="s">
        <v>71</v>
      </c>
      <c r="E14" s="3">
        <v>116</v>
      </c>
      <c r="F14" s="2" t="s">
        <v>85</v>
      </c>
    </row>
    <row r="15" spans="4:6" ht="17.25" x14ac:dyDescent="0.3">
      <c r="D15" s="3" t="s">
        <v>9</v>
      </c>
      <c r="E15" s="3">
        <v>286</v>
      </c>
      <c r="F15" s="2" t="s">
        <v>85</v>
      </c>
    </row>
    <row r="16" spans="4:6" ht="17.25" x14ac:dyDescent="0.3">
      <c r="D16" s="3" t="s">
        <v>68</v>
      </c>
      <c r="E16" s="3">
        <v>105.5</v>
      </c>
      <c r="F16" s="2" t="s">
        <v>85</v>
      </c>
    </row>
    <row r="17" spans="4:6" ht="17.25" x14ac:dyDescent="0.3">
      <c r="D17" s="3" t="s">
        <v>10</v>
      </c>
      <c r="E17" s="3">
        <v>178</v>
      </c>
      <c r="F17" s="2" t="s">
        <v>85</v>
      </c>
    </row>
    <row r="18" spans="4:6" ht="17.25" x14ac:dyDescent="0.3">
      <c r="D18" s="3" t="s">
        <v>11</v>
      </c>
      <c r="E18" s="3">
        <v>504.5</v>
      </c>
      <c r="F18" s="2" t="s">
        <v>85</v>
      </c>
    </row>
    <row r="19" spans="4:6" ht="17.25" x14ac:dyDescent="0.3">
      <c r="D19" s="3" t="s">
        <v>12</v>
      </c>
      <c r="E19" s="3">
        <v>1673</v>
      </c>
      <c r="F19" s="2" t="s">
        <v>85</v>
      </c>
    </row>
    <row r="20" spans="4:6" ht="17.25" x14ac:dyDescent="0.3">
      <c r="D20" s="3" t="s">
        <v>13</v>
      </c>
      <c r="E20" s="3">
        <v>17</v>
      </c>
      <c r="F20" s="2" t="s">
        <v>85</v>
      </c>
    </row>
    <row r="21" spans="4:6" ht="17.25" x14ac:dyDescent="0.3">
      <c r="D21" s="3" t="s">
        <v>70</v>
      </c>
      <c r="E21" s="3">
        <v>427.5</v>
      </c>
      <c r="F21" s="2" t="s">
        <v>85</v>
      </c>
    </row>
    <row r="22" spans="4:6" ht="17.25" x14ac:dyDescent="0.3">
      <c r="D22" s="3" t="s">
        <v>14</v>
      </c>
      <c r="E22" s="3">
        <v>602</v>
      </c>
      <c r="F22" s="2" t="s">
        <v>85</v>
      </c>
    </row>
    <row r="23" spans="4:6" ht="17.25" x14ac:dyDescent="0.3">
      <c r="D23" s="3" t="s">
        <v>15</v>
      </c>
      <c r="E23" s="3">
        <v>3736</v>
      </c>
      <c r="F23" s="2" t="s">
        <v>85</v>
      </c>
    </row>
    <row r="24" spans="4:6" ht="17.25" x14ac:dyDescent="0.3">
      <c r="D24" s="3" t="s">
        <v>84</v>
      </c>
      <c r="E24" s="3">
        <v>3600</v>
      </c>
      <c r="F24" s="2" t="s">
        <v>85</v>
      </c>
    </row>
    <row r="25" spans="4:6" ht="17.25" x14ac:dyDescent="0.3">
      <c r="D25" s="3" t="s">
        <v>81</v>
      </c>
      <c r="E25" s="3">
        <v>3000</v>
      </c>
      <c r="F25" s="2" t="s">
        <v>85</v>
      </c>
    </row>
    <row r="26" spans="4:6" ht="17.25" x14ac:dyDescent="0.3">
      <c r="D26" s="3" t="s">
        <v>83</v>
      </c>
      <c r="E26" s="3">
        <v>2500</v>
      </c>
      <c r="F26" s="2" t="s">
        <v>85</v>
      </c>
    </row>
    <row r="27" spans="4:6" ht="17.25" x14ac:dyDescent="0.3">
      <c r="D27" s="3" t="s">
        <v>80</v>
      </c>
      <c r="E27" s="3">
        <v>5000</v>
      </c>
      <c r="F27" s="2" t="s">
        <v>85</v>
      </c>
    </row>
    <row r="28" spans="4:6" ht="17.25" x14ac:dyDescent="0.3">
      <c r="D28" s="3" t="s">
        <v>16</v>
      </c>
      <c r="E28" s="3">
        <v>38</v>
      </c>
      <c r="F28" s="2" t="s">
        <v>85</v>
      </c>
    </row>
    <row r="29" spans="4:6" ht="17.25" x14ac:dyDescent="0.3">
      <c r="D29" s="3" t="s">
        <v>17</v>
      </c>
      <c r="E29" s="3">
        <v>1781</v>
      </c>
      <c r="F29" s="2" t="s">
        <v>85</v>
      </c>
    </row>
    <row r="30" spans="4:6" ht="17.25" x14ac:dyDescent="0.3">
      <c r="D30" s="3" t="s">
        <v>18</v>
      </c>
      <c r="E30" s="3">
        <v>2100</v>
      </c>
      <c r="F30" s="2" t="s">
        <v>85</v>
      </c>
    </row>
    <row r="31" spans="4:6" ht="17.25" x14ac:dyDescent="0.3">
      <c r="D31" s="3" t="s">
        <v>19</v>
      </c>
      <c r="E31" s="3">
        <v>3350</v>
      </c>
      <c r="F31" s="2" t="s">
        <v>85</v>
      </c>
    </row>
    <row r="32" spans="4:6" ht="17.25" x14ac:dyDescent="0.3">
      <c r="D32" s="3" t="s">
        <v>20</v>
      </c>
      <c r="E32" s="3">
        <v>5900</v>
      </c>
      <c r="F32" s="2" t="s">
        <v>85</v>
      </c>
    </row>
    <row r="33" spans="4:6" ht="17.25" x14ac:dyDescent="0.3">
      <c r="D33" s="3" t="s">
        <v>86</v>
      </c>
      <c r="E33" s="3">
        <v>4800</v>
      </c>
      <c r="F33" s="2" t="s">
        <v>85</v>
      </c>
    </row>
    <row r="34" spans="4:6" ht="17.25" x14ac:dyDescent="0.3">
      <c r="D34" s="3" t="s">
        <v>21</v>
      </c>
      <c r="E34" s="3">
        <v>1400</v>
      </c>
      <c r="F34" s="2" t="s">
        <v>85</v>
      </c>
    </row>
    <row r="35" spans="4:6" ht="17.25" x14ac:dyDescent="0.3">
      <c r="D35" s="3" t="s">
        <v>22</v>
      </c>
      <c r="E35" s="3">
        <f>5*200+43+22</f>
        <v>1065</v>
      </c>
      <c r="F35" s="2" t="s">
        <v>85</v>
      </c>
    </row>
    <row r="36" spans="4:6" ht="17.25" x14ac:dyDescent="0.3">
      <c r="D36" s="3" t="s">
        <v>23</v>
      </c>
      <c r="E36" s="3">
        <f>4*200</f>
        <v>800</v>
      </c>
      <c r="F36" s="2" t="s">
        <v>85</v>
      </c>
    </row>
    <row r="37" spans="4:6" ht="17.25" x14ac:dyDescent="0.3">
      <c r="D37" s="3" t="s">
        <v>24</v>
      </c>
      <c r="E37" s="3">
        <f>4*200</f>
        <v>800</v>
      </c>
      <c r="F37" s="2" t="s">
        <v>85</v>
      </c>
    </row>
    <row r="38" spans="4:6" ht="17.25" x14ac:dyDescent="0.3">
      <c r="D38" s="3" t="s">
        <v>25</v>
      </c>
      <c r="E38" s="3">
        <f>4*200</f>
        <v>800</v>
      </c>
      <c r="F38" s="2" t="s">
        <v>85</v>
      </c>
    </row>
    <row r="39" spans="4:6" ht="17.25" x14ac:dyDescent="0.3">
      <c r="D39" s="3" t="s">
        <v>26</v>
      </c>
      <c r="E39" s="3">
        <v>381</v>
      </c>
      <c r="F39" s="2" t="s">
        <v>85</v>
      </c>
    </row>
    <row r="40" spans="4:6" ht="17.25" x14ac:dyDescent="0.3">
      <c r="D40" s="3" t="s">
        <v>27</v>
      </c>
      <c r="E40" s="3">
        <v>294.5</v>
      </c>
      <c r="F40" s="2" t="s">
        <v>85</v>
      </c>
    </row>
    <row r="41" spans="4:6" ht="17.25" x14ac:dyDescent="0.3">
      <c r="D41" s="3" t="s">
        <v>28</v>
      </c>
      <c r="E41" s="3">
        <v>3952.5</v>
      </c>
      <c r="F41" s="2" t="s">
        <v>85</v>
      </c>
    </row>
    <row r="42" spans="4:6" ht="17.25" x14ac:dyDescent="0.3">
      <c r="D42" s="3" t="s">
        <v>29</v>
      </c>
      <c r="E42" s="3">
        <v>1752</v>
      </c>
      <c r="F42" s="2" t="s">
        <v>85</v>
      </c>
    </row>
    <row r="43" spans="4:6" ht="17.25" x14ac:dyDescent="0.3">
      <c r="D43" s="3" t="s">
        <v>29</v>
      </c>
      <c r="E43" s="3">
        <v>2024.5</v>
      </c>
      <c r="F43" s="2" t="s">
        <v>85</v>
      </c>
    </row>
    <row r="44" spans="4:6" ht="17.25" x14ac:dyDescent="0.3">
      <c r="D44" s="3" t="s">
        <v>30</v>
      </c>
      <c r="E44" s="3">
        <v>1265</v>
      </c>
      <c r="F44" s="2" t="s">
        <v>85</v>
      </c>
    </row>
    <row r="45" spans="4:6" ht="17.25" x14ac:dyDescent="0.3">
      <c r="D45" s="3" t="s">
        <v>30</v>
      </c>
      <c r="E45" s="3">
        <v>441</v>
      </c>
      <c r="F45" s="2" t="s">
        <v>85</v>
      </c>
    </row>
    <row r="46" spans="4:6" ht="17.25" x14ac:dyDescent="0.3">
      <c r="D46" s="3" t="s">
        <v>30</v>
      </c>
      <c r="E46" s="3">
        <v>1966.5</v>
      </c>
      <c r="F46" s="2" t="s">
        <v>85</v>
      </c>
    </row>
    <row r="47" spans="4:6" ht="17.25" x14ac:dyDescent="0.3">
      <c r="D47" s="3" t="s">
        <v>31</v>
      </c>
      <c r="E47" s="3">
        <v>3283.5</v>
      </c>
      <c r="F47" s="2" t="s">
        <v>85</v>
      </c>
    </row>
    <row r="48" spans="4:6" ht="17.25" x14ac:dyDescent="0.3">
      <c r="D48" s="3" t="s">
        <v>32</v>
      </c>
      <c r="E48" s="3">
        <v>249</v>
      </c>
      <c r="F48" s="2" t="s">
        <v>85</v>
      </c>
    </row>
    <row r="49" spans="4:6" ht="17.25" x14ac:dyDescent="0.3">
      <c r="D49" s="3" t="s">
        <v>32</v>
      </c>
      <c r="E49" s="3">
        <v>2784.5</v>
      </c>
      <c r="F49" s="2" t="s">
        <v>85</v>
      </c>
    </row>
    <row r="50" spans="4:6" ht="17.25" x14ac:dyDescent="0.3">
      <c r="D50" s="3" t="s">
        <v>33</v>
      </c>
      <c r="E50" s="3">
        <v>100</v>
      </c>
      <c r="F50" s="2" t="s">
        <v>85</v>
      </c>
    </row>
    <row r="51" spans="4:6" ht="17.25" x14ac:dyDescent="0.3">
      <c r="D51" s="3" t="s">
        <v>34</v>
      </c>
      <c r="E51" s="3">
        <v>927.5</v>
      </c>
      <c r="F51" s="2" t="s">
        <v>85</v>
      </c>
    </row>
    <row r="52" spans="4:6" ht="17.25" x14ac:dyDescent="0.3">
      <c r="D52" s="3" t="s">
        <v>35</v>
      </c>
      <c r="E52" s="3">
        <v>1304</v>
      </c>
      <c r="F52" s="2" t="s">
        <v>85</v>
      </c>
    </row>
    <row r="53" spans="4:6" ht="17.25" x14ac:dyDescent="0.3">
      <c r="D53" s="3" t="s">
        <v>36</v>
      </c>
      <c r="E53" s="3">
        <v>900</v>
      </c>
      <c r="F53" s="2" t="s">
        <v>85</v>
      </c>
    </row>
    <row r="54" spans="4:6" ht="17.25" x14ac:dyDescent="0.3">
      <c r="D54" s="3" t="s">
        <v>37</v>
      </c>
      <c r="E54" s="3">
        <v>983</v>
      </c>
      <c r="F54" s="2" t="s">
        <v>85</v>
      </c>
    </row>
    <row r="55" spans="4:6" ht="17.25" x14ac:dyDescent="0.3">
      <c r="D55" s="3" t="s">
        <v>38</v>
      </c>
      <c r="E55" s="3">
        <v>282</v>
      </c>
      <c r="F55" s="2" t="s">
        <v>85</v>
      </c>
    </row>
    <row r="56" spans="4:6" ht="17.25" x14ac:dyDescent="0.3">
      <c r="D56" s="3" t="s">
        <v>39</v>
      </c>
      <c r="E56" s="3">
        <v>949</v>
      </c>
      <c r="F56" s="2" t="s">
        <v>85</v>
      </c>
    </row>
    <row r="57" spans="4:6" ht="17.25" x14ac:dyDescent="0.3">
      <c r="D57" s="3" t="s">
        <v>40</v>
      </c>
      <c r="E57" s="3">
        <v>642</v>
      </c>
      <c r="F57" s="2" t="s">
        <v>85</v>
      </c>
    </row>
    <row r="58" spans="4:6" ht="17.25" x14ac:dyDescent="0.3">
      <c r="D58" s="3" t="s">
        <v>41</v>
      </c>
      <c r="E58" s="3">
        <v>515.5</v>
      </c>
      <c r="F58" s="2" t="s">
        <v>85</v>
      </c>
    </row>
    <row r="59" spans="4:6" ht="17.25" x14ac:dyDescent="0.3">
      <c r="D59" s="3" t="s">
        <v>42</v>
      </c>
      <c r="E59" s="3">
        <v>509.5</v>
      </c>
      <c r="F59" s="2" t="s">
        <v>85</v>
      </c>
    </row>
    <row r="60" spans="4:6" ht="17.25" x14ac:dyDescent="0.3">
      <c r="D60" s="3" t="s">
        <v>43</v>
      </c>
      <c r="E60" s="3">
        <v>985</v>
      </c>
      <c r="F60" s="2" t="s">
        <v>85</v>
      </c>
    </row>
    <row r="61" spans="4:6" ht="17.25" x14ac:dyDescent="0.3">
      <c r="D61" s="3" t="s">
        <v>44</v>
      </c>
      <c r="E61" s="3">
        <v>32</v>
      </c>
      <c r="F61" s="2" t="s">
        <v>85</v>
      </c>
    </row>
    <row r="62" spans="4:6" ht="17.25" x14ac:dyDescent="0.3">
      <c r="D62" s="3" t="s">
        <v>45</v>
      </c>
      <c r="E62" s="3">
        <v>587.5</v>
      </c>
      <c r="F62" s="2" t="s">
        <v>85</v>
      </c>
    </row>
    <row r="63" spans="4:6" ht="17.25" x14ac:dyDescent="0.3">
      <c r="D63" s="3" t="s">
        <v>39</v>
      </c>
      <c r="E63" s="3">
        <v>3308.5</v>
      </c>
      <c r="F63" s="2" t="s">
        <v>85</v>
      </c>
    </row>
    <row r="64" spans="4:6" ht="17.25" x14ac:dyDescent="0.3">
      <c r="D64" s="3" t="s">
        <v>45</v>
      </c>
      <c r="E64" s="3">
        <v>1797.5</v>
      </c>
      <c r="F64" s="2" t="s">
        <v>85</v>
      </c>
    </row>
    <row r="65" spans="4:6" ht="17.25" x14ac:dyDescent="0.3">
      <c r="D65" s="3" t="s">
        <v>46</v>
      </c>
      <c r="E65" s="3">
        <v>1010.5</v>
      </c>
      <c r="F65" s="2" t="s">
        <v>85</v>
      </c>
    </row>
    <row r="66" spans="4:6" ht="17.25" x14ac:dyDescent="0.3">
      <c r="D66" s="3" t="s">
        <v>47</v>
      </c>
      <c r="E66" s="3">
        <v>4300</v>
      </c>
      <c r="F66" s="2" t="s">
        <v>85</v>
      </c>
    </row>
    <row r="67" spans="4:6" ht="17.25" x14ac:dyDescent="0.3">
      <c r="D67" s="3" t="s">
        <v>48</v>
      </c>
      <c r="E67" s="3">
        <v>652.5</v>
      </c>
      <c r="F67" s="2" t="s">
        <v>85</v>
      </c>
    </row>
    <row r="68" spans="4:6" ht="17.25" x14ac:dyDescent="0.3">
      <c r="D68" s="3" t="s">
        <v>49</v>
      </c>
      <c r="E68" s="3">
        <v>234.5</v>
      </c>
      <c r="F68" s="2" t="s">
        <v>85</v>
      </c>
    </row>
    <row r="69" spans="4:6" ht="17.25" x14ac:dyDescent="0.3">
      <c r="D69" s="3" t="s">
        <v>50</v>
      </c>
      <c r="E69" s="3">
        <v>435</v>
      </c>
      <c r="F69" s="2" t="s">
        <v>85</v>
      </c>
    </row>
    <row r="70" spans="4:6" ht="17.25" x14ac:dyDescent="0.3">
      <c r="D70" s="3" t="s">
        <v>51</v>
      </c>
      <c r="E70" s="3">
        <v>113</v>
      </c>
      <c r="F70" s="2" t="s">
        <v>85</v>
      </c>
    </row>
    <row r="71" spans="4:6" ht="17.25" x14ac:dyDescent="0.3">
      <c r="D71" s="3" t="s">
        <v>52</v>
      </c>
      <c r="E71" s="3">
        <v>1524</v>
      </c>
      <c r="F71" s="2" t="s">
        <v>85</v>
      </c>
    </row>
    <row r="72" spans="4:6" ht="17.25" x14ac:dyDescent="0.3">
      <c r="D72" s="3" t="s">
        <v>53</v>
      </c>
      <c r="E72" s="3">
        <v>75</v>
      </c>
      <c r="F72" s="2" t="s">
        <v>85</v>
      </c>
    </row>
    <row r="73" spans="4:6" ht="17.25" x14ac:dyDescent="0.3">
      <c r="D73" s="3" t="s">
        <v>54</v>
      </c>
      <c r="E73" s="3">
        <v>104</v>
      </c>
      <c r="F73" s="2" t="s">
        <v>85</v>
      </c>
    </row>
    <row r="74" spans="4:6" ht="17.25" x14ac:dyDescent="0.3">
      <c r="D74" s="3" t="s">
        <v>55</v>
      </c>
      <c r="E74" s="3">
        <v>7733.5</v>
      </c>
      <c r="F74" s="2" t="s">
        <v>85</v>
      </c>
    </row>
    <row r="75" spans="4:6" ht="17.25" x14ac:dyDescent="0.3">
      <c r="D75" s="3" t="s">
        <v>76</v>
      </c>
      <c r="E75" s="3">
        <v>4500</v>
      </c>
      <c r="F75" s="2" t="s">
        <v>85</v>
      </c>
    </row>
    <row r="76" spans="4:6" ht="17.25" x14ac:dyDescent="0.3">
      <c r="D76" s="3" t="s">
        <v>77</v>
      </c>
      <c r="E76" s="3">
        <v>7000</v>
      </c>
      <c r="F76" s="2" t="s">
        <v>85</v>
      </c>
    </row>
    <row r="77" spans="4:6" ht="17.25" x14ac:dyDescent="0.3">
      <c r="D77" s="3" t="s">
        <v>56</v>
      </c>
      <c r="E77" s="3">
        <v>1000</v>
      </c>
      <c r="F77" s="2" t="s">
        <v>85</v>
      </c>
    </row>
    <row r="78" spans="4:6" ht="17.25" x14ac:dyDescent="0.3">
      <c r="D78" s="3" t="s">
        <v>57</v>
      </c>
      <c r="E78" s="3">
        <v>2670</v>
      </c>
      <c r="F78" s="2" t="s">
        <v>85</v>
      </c>
    </row>
    <row r="79" spans="4:6" ht="17.25" x14ac:dyDescent="0.3">
      <c r="D79" s="3" t="s">
        <v>58</v>
      </c>
      <c r="E79" s="3">
        <v>200</v>
      </c>
      <c r="F79" s="2" t="s">
        <v>85</v>
      </c>
    </row>
    <row r="80" spans="4:6" ht="17.25" x14ac:dyDescent="0.3">
      <c r="D80" s="3" t="s">
        <v>78</v>
      </c>
      <c r="E80" s="3">
        <v>600</v>
      </c>
      <c r="F80" s="2" t="s">
        <v>85</v>
      </c>
    </row>
    <row r="81" spans="4:6" ht="17.25" x14ac:dyDescent="0.3">
      <c r="D81" s="3" t="s">
        <v>59</v>
      </c>
      <c r="E81" s="3">
        <v>4500</v>
      </c>
      <c r="F81" s="2" t="s">
        <v>85</v>
      </c>
    </row>
    <row r="82" spans="4:6" ht="17.25" x14ac:dyDescent="0.3">
      <c r="D82" s="3" t="s">
        <v>60</v>
      </c>
      <c r="E82" s="3">
        <v>96</v>
      </c>
      <c r="F82" s="2" t="s">
        <v>85</v>
      </c>
    </row>
    <row r="83" spans="4:6" ht="17.25" x14ac:dyDescent="0.3">
      <c r="D83" s="3" t="s">
        <v>61</v>
      </c>
      <c r="E83" s="3">
        <v>190</v>
      </c>
      <c r="F83" s="2" t="s">
        <v>85</v>
      </c>
    </row>
    <row r="84" spans="4:6" ht="17.25" x14ac:dyDescent="0.3">
      <c r="D84" s="3" t="s">
        <v>62</v>
      </c>
      <c r="E84" s="3">
        <v>437</v>
      </c>
      <c r="F84" s="2" t="s">
        <v>85</v>
      </c>
    </row>
    <row r="85" spans="4:6" ht="17.25" x14ac:dyDescent="0.3">
      <c r="D85" s="3" t="s">
        <v>63</v>
      </c>
      <c r="E85" s="3">
        <v>506</v>
      </c>
      <c r="F85" s="2" t="s">
        <v>85</v>
      </c>
    </row>
    <row r="86" spans="4:6" ht="17.25" x14ac:dyDescent="0.3">
      <c r="D86" s="3" t="s">
        <v>75</v>
      </c>
      <c r="E86" s="3">
        <v>550</v>
      </c>
      <c r="F86" s="2" t="s">
        <v>85</v>
      </c>
    </row>
    <row r="87" spans="4:6" ht="17.25" x14ac:dyDescent="0.3">
      <c r="D87" s="3" t="s">
        <v>65</v>
      </c>
      <c r="E87" s="3">
        <v>350</v>
      </c>
      <c r="F87" s="2" t="s">
        <v>85</v>
      </c>
    </row>
    <row r="88" spans="4:6" ht="17.25" x14ac:dyDescent="0.3">
      <c r="D88" s="3" t="s">
        <v>64</v>
      </c>
      <c r="E88" s="3">
        <v>550</v>
      </c>
      <c r="F88" s="2" t="s">
        <v>85</v>
      </c>
    </row>
    <row r="89" spans="4:6" ht="17.25" x14ac:dyDescent="0.3">
      <c r="D89" s="3" t="s">
        <v>82</v>
      </c>
      <c r="E89" s="3">
        <v>908</v>
      </c>
      <c r="F89" s="2" t="s">
        <v>85</v>
      </c>
    </row>
    <row r="90" spans="4:6" ht="17.25" x14ac:dyDescent="0.3">
      <c r="D90" s="3" t="s">
        <v>72</v>
      </c>
      <c r="E90" s="3">
        <v>900</v>
      </c>
      <c r="F90" s="2" t="s">
        <v>85</v>
      </c>
    </row>
    <row r="91" spans="4:6" ht="17.25" x14ac:dyDescent="0.3">
      <c r="D91" s="3" t="s">
        <v>87</v>
      </c>
      <c r="E91" s="3">
        <v>2000</v>
      </c>
      <c r="F91" s="2" t="s">
        <v>85</v>
      </c>
    </row>
    <row r="92" spans="4:6" ht="17.25" x14ac:dyDescent="0.3">
      <c r="D92" s="3" t="s">
        <v>66</v>
      </c>
      <c r="E92" s="3">
        <v>1300</v>
      </c>
      <c r="F92" s="2" t="s">
        <v>85</v>
      </c>
    </row>
    <row r="93" spans="4:6" ht="17.25" x14ac:dyDescent="0.3">
      <c r="D93" s="3" t="s">
        <v>88</v>
      </c>
      <c r="E93" s="3">
        <v>1200</v>
      </c>
      <c r="F93" s="2" t="s">
        <v>85</v>
      </c>
    </row>
    <row r="94" spans="4:6" ht="17.25" x14ac:dyDescent="0.3">
      <c r="D94" s="3" t="s">
        <v>67</v>
      </c>
      <c r="E94" s="3">
        <v>1950</v>
      </c>
      <c r="F94" s="2" t="s">
        <v>85</v>
      </c>
    </row>
    <row r="95" spans="4:6" ht="17.25" x14ac:dyDescent="0.3">
      <c r="D95" s="3" t="s">
        <v>79</v>
      </c>
      <c r="E95" s="3">
        <v>2250</v>
      </c>
      <c r="F95" s="2" t="s">
        <v>85</v>
      </c>
    </row>
    <row r="96" spans="4:6" ht="17.25" x14ac:dyDescent="0.3">
      <c r="D96" s="3" t="s">
        <v>89</v>
      </c>
      <c r="E96" s="3">
        <v>660</v>
      </c>
      <c r="F96" s="2" t="s">
        <v>90</v>
      </c>
    </row>
  </sheetData>
  <sortState ref="D8:E173">
    <sortCondition ref="D1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RusCable</cp:lastModifiedBy>
  <dcterms:created xsi:type="dcterms:W3CDTF">2016-12-23T07:40:57Z</dcterms:created>
  <dcterms:modified xsi:type="dcterms:W3CDTF">2021-02-16T07:59:27Z</dcterms:modified>
</cp:coreProperties>
</file>