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oisdesautels/Documents/GitHub/S7_APP1/APP/02 - DOCUMENTATION/"/>
    </mc:Choice>
  </mc:AlternateContent>
  <xr:revisionPtr revIDLastSave="0" documentId="13_ncr:1_{0DBFC5B3-383D-1A44-A5E2-1A300B876F17}" xr6:coauthVersionLast="47" xr6:coauthVersionMax="47" xr10:uidLastSave="{00000000-0000-0000-0000-000000000000}"/>
  <bookViews>
    <workbookView xWindow="0" yWindow="860" windowWidth="41120" windowHeight="25720" xr2:uid="{A5082EB8-EFA9-2544-A712-BC37EFA8A22C}"/>
  </bookViews>
  <sheets>
    <sheet name="CALCULS" sheetId="1" r:id="rId1"/>
    <sheet name="TEMPLATE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" l="1"/>
  <c r="N19" i="1" s="1"/>
</calcChain>
</file>

<file path=xl/sharedStrings.xml><?xml version="1.0" encoding="utf-8"?>
<sst xmlns="http://schemas.openxmlformats.org/spreadsheetml/2006/main" count="126" uniqueCount="48">
  <si>
    <t>24V
External 
Power Supply</t>
  </si>
  <si>
    <t>V</t>
  </si>
  <si>
    <t>I</t>
  </si>
  <si>
    <t>P</t>
  </si>
  <si>
    <t>SWR/LDO</t>
  </si>
  <si>
    <t>Eff: ?</t>
  </si>
  <si>
    <t>NAME?</t>
  </si>
  <si>
    <t>Max current: ? A</t>
  </si>
  <si>
    <t>Vin</t>
  </si>
  <si>
    <t>Iin</t>
  </si>
  <si>
    <t>Pin</t>
  </si>
  <si>
    <t>Vout</t>
  </si>
  <si>
    <t>Iout</t>
  </si>
  <si>
    <t>Pout</t>
  </si>
  <si>
    <t>Pdis</t>
  </si>
  <si>
    <t>VFS</t>
  </si>
  <si>
    <t>DIG_1V8</t>
  </si>
  <si>
    <t>VCCO_4</t>
  </si>
  <si>
    <t>?</t>
  </si>
  <si>
    <t>ANA_1V8</t>
  </si>
  <si>
    <t>3V3</t>
  </si>
  <si>
    <t>ANA_3V3</t>
  </si>
  <si>
    <t>3,3 V</t>
  </si>
  <si>
    <t>1,8 V</t>
  </si>
  <si>
    <t>VCC1V5</t>
  </si>
  <si>
    <t>1,5 V</t>
  </si>
  <si>
    <t>VCCO_3</t>
  </si>
  <si>
    <t>VCCO_0</t>
  </si>
  <si>
    <t>VCCO_1</t>
  </si>
  <si>
    <t>VCCO_2</t>
  </si>
  <si>
    <t>VTT0V75</t>
  </si>
  <si>
    <t>0,75 V</t>
  </si>
  <si>
    <t>VREF0V75</t>
  </si>
  <si>
    <t>TPS51200DRCT</t>
  </si>
  <si>
    <t>ALIM DDR3</t>
  </si>
  <si>
    <t>DDR3 SDRAM</t>
  </si>
  <si>
    <t>ETHERNET</t>
  </si>
  <si>
    <t>LED ETHERNET</t>
  </si>
  <si>
    <t>CNA</t>
  </si>
  <si>
    <t>CAN</t>
  </si>
  <si>
    <t>BANK0</t>
  </si>
  <si>
    <t>BANK1</t>
  </si>
  <si>
    <t>FLASH</t>
  </si>
  <si>
    <t>JTAG</t>
  </si>
  <si>
    <t>ISO VBUS</t>
  </si>
  <si>
    <t>ISO USB</t>
  </si>
  <si>
    <t>R</t>
  </si>
  <si>
    <t>CLOCK 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</si>
</sst>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u/>
      <sz val="12"/>
      <color rgb="FF000000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1" fillId="0" borderId="11" xfId="0" applyFont="1" applyBorder="1"/>
    <xf numFmtId="0" fontId="2" fillId="0" borderId="1" xfId="0" applyFont="1" applyBorder="1"/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7" fillId="2" borderId="6" xfId="0" applyFont="1" applyFill="1" applyBorder="1" applyAlignment="1">
      <alignment horizontal="center"/>
    </xf>
    <xf numFmtId="0" fontId="7" fillId="2" borderId="15" xfId="0" applyFont="1" applyFill="1" applyBorder="1" applyAlignment="1">
      <alignment horizontal="center"/>
    </xf>
    <xf numFmtId="0" fontId="6" fillId="5" borderId="13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14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0" xfId="0" applyFill="1" applyBorder="1"/>
    <xf numFmtId="0" fontId="0" fillId="6" borderId="1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63</xdr:row>
      <xdr:rowOff>117230</xdr:rowOff>
    </xdr:from>
    <xdr:to>
      <xdr:col>18</xdr:col>
      <xdr:colOff>0</xdr:colOff>
      <xdr:row>63</xdr:row>
      <xdr:rowOff>117230</xdr:rowOff>
    </xdr:to>
    <xdr:cxnSp macro="">
      <xdr:nvCxnSpPr>
        <xdr:cNvPr id="3" name="Connecteur droit avec flèche 2">
          <a:extLst>
            <a:ext uri="{FF2B5EF4-FFF2-40B4-BE49-F238E27FC236}">
              <a16:creationId xmlns:a16="http://schemas.microsoft.com/office/drawing/2014/main" id="{031194CB-4285-5DF9-6A8C-D6B8D3071AFB}"/>
            </a:ext>
          </a:extLst>
        </xdr:cNvPr>
        <xdr:cNvCxnSpPr/>
      </xdr:nvCxnSpPr>
      <xdr:spPr>
        <a:xfrm>
          <a:off x="12455769" y="15806615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5861</xdr:colOff>
      <xdr:row>69</xdr:row>
      <xdr:rowOff>113323</xdr:rowOff>
    </xdr:from>
    <xdr:to>
      <xdr:col>18</xdr:col>
      <xdr:colOff>5861</xdr:colOff>
      <xdr:row>69</xdr:row>
      <xdr:rowOff>113323</xdr:rowOff>
    </xdr:to>
    <xdr:cxnSp macro="">
      <xdr:nvCxnSpPr>
        <xdr:cNvPr id="4" name="Connecteur droit avec flèche 3">
          <a:extLst>
            <a:ext uri="{FF2B5EF4-FFF2-40B4-BE49-F238E27FC236}">
              <a16:creationId xmlns:a16="http://schemas.microsoft.com/office/drawing/2014/main" id="{BB18CD17-6DDD-8546-A3FF-BB183A3229C0}"/>
            </a:ext>
          </a:extLst>
        </xdr:cNvPr>
        <xdr:cNvCxnSpPr/>
      </xdr:nvCxnSpPr>
      <xdr:spPr>
        <a:xfrm>
          <a:off x="12461630" y="17092246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60</xdr:row>
      <xdr:rowOff>205154</xdr:rowOff>
    </xdr:from>
    <xdr:to>
      <xdr:col>13</xdr:col>
      <xdr:colOff>0</xdr:colOff>
      <xdr:row>60</xdr:row>
      <xdr:rowOff>205154</xdr:rowOff>
    </xdr:to>
    <xdr:cxnSp macro="">
      <xdr:nvCxnSpPr>
        <xdr:cNvPr id="5" name="Connecteur droit avec flèche 4">
          <a:extLst>
            <a:ext uri="{FF2B5EF4-FFF2-40B4-BE49-F238E27FC236}">
              <a16:creationId xmlns:a16="http://schemas.microsoft.com/office/drawing/2014/main" id="{5A50817F-9F37-FF45-9750-A6B7C4C16440}"/>
            </a:ext>
          </a:extLst>
        </xdr:cNvPr>
        <xdr:cNvCxnSpPr/>
      </xdr:nvCxnSpPr>
      <xdr:spPr>
        <a:xfrm>
          <a:off x="8303846" y="15249769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826477</xdr:colOff>
      <xdr:row>64</xdr:row>
      <xdr:rowOff>5861</xdr:rowOff>
    </xdr:from>
    <xdr:to>
      <xdr:col>12</xdr:col>
      <xdr:colOff>826478</xdr:colOff>
      <xdr:row>64</xdr:row>
      <xdr:rowOff>5861</xdr:rowOff>
    </xdr:to>
    <xdr:cxnSp macro="">
      <xdr:nvCxnSpPr>
        <xdr:cNvPr id="6" name="Connecteur droit avec flèche 5">
          <a:extLst>
            <a:ext uri="{FF2B5EF4-FFF2-40B4-BE49-F238E27FC236}">
              <a16:creationId xmlns:a16="http://schemas.microsoft.com/office/drawing/2014/main" id="{36DBBD36-6EC5-DA4F-94C9-2461322A25B3}"/>
            </a:ext>
          </a:extLst>
        </xdr:cNvPr>
        <xdr:cNvCxnSpPr/>
      </xdr:nvCxnSpPr>
      <xdr:spPr>
        <a:xfrm>
          <a:off x="8299939" y="15910169"/>
          <a:ext cx="2491154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20</xdr:col>
      <xdr:colOff>50801</xdr:colOff>
      <xdr:row>24</xdr:row>
      <xdr:rowOff>160865</xdr:rowOff>
    </xdr:from>
    <xdr:to>
      <xdr:col>25</xdr:col>
      <xdr:colOff>8468</xdr:colOff>
      <xdr:row>25</xdr:row>
      <xdr:rowOff>79564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89F57F60-2A4E-F731-27CC-AC229957C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436113">
          <a:off x="16645468" y="7662332"/>
          <a:ext cx="4106333" cy="138832"/>
        </a:xfrm>
        <a:prstGeom prst="rect">
          <a:avLst/>
        </a:prstGeom>
      </xdr:spPr>
    </xdr:pic>
    <xdr:clientData/>
  </xdr:twoCellAnchor>
  <xdr:twoCellAnchor editAs="oneCell">
    <xdr:from>
      <xdr:col>21</xdr:col>
      <xdr:colOff>301406</xdr:colOff>
      <xdr:row>23</xdr:row>
      <xdr:rowOff>45358</xdr:rowOff>
    </xdr:from>
    <xdr:to>
      <xdr:col>23</xdr:col>
      <xdr:colOff>693581</xdr:colOff>
      <xdr:row>24</xdr:row>
      <xdr:rowOff>117442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C967617F-43B4-55C5-8701-AB6854C01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552292">
          <a:off x="17725806" y="7343625"/>
          <a:ext cx="2051642" cy="275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B481C-62F1-9146-BF47-196E1B7400B6}">
  <dimension ref="B1:Z77"/>
  <sheetViews>
    <sheetView tabSelected="1" topLeftCell="F12" zoomScale="150" zoomScaleNormal="70" workbookViewId="0">
      <selection activeCell="M35" sqref="M35"/>
    </sheetView>
  </sheetViews>
  <sheetFormatPr baseColWidth="10" defaultRowHeight="16" x14ac:dyDescent="0.2"/>
  <sheetData>
    <row r="1" spans="2:22" ht="17" thickBot="1" x14ac:dyDescent="0.25"/>
    <row r="2" spans="2:22" ht="17" thickBot="1" x14ac:dyDescent="0.25">
      <c r="B2" s="6" t="s">
        <v>0</v>
      </c>
      <c r="C2" s="7"/>
    </row>
    <row r="3" spans="2:22" ht="17" thickBot="1" x14ac:dyDescent="0.25">
      <c r="B3" s="8"/>
      <c r="C3" s="9"/>
      <c r="S3" s="24" t="s">
        <v>16</v>
      </c>
      <c r="T3" s="25"/>
      <c r="U3" t="s">
        <v>38</v>
      </c>
      <c r="V3" t="s">
        <v>39</v>
      </c>
    </row>
    <row r="4" spans="2:22" ht="17" thickBot="1" x14ac:dyDescent="0.25">
      <c r="B4" s="10"/>
      <c r="C4" s="11"/>
      <c r="S4" s="28" t="s">
        <v>1</v>
      </c>
      <c r="T4" s="29" t="s">
        <v>2</v>
      </c>
    </row>
    <row r="5" spans="2:22" ht="17" thickBot="1" x14ac:dyDescent="0.25">
      <c r="B5" s="12" t="s">
        <v>1</v>
      </c>
      <c r="C5" s="13" t="s">
        <v>2</v>
      </c>
      <c r="S5" s="30" t="s">
        <v>23</v>
      </c>
      <c r="T5" s="31"/>
    </row>
    <row r="6" spans="2:22" ht="17" thickBot="1" x14ac:dyDescent="0.25">
      <c r="B6" s="2"/>
      <c r="C6" s="3"/>
      <c r="S6" s="32" t="s">
        <v>3</v>
      </c>
      <c r="T6" s="33"/>
    </row>
    <row r="7" spans="2:22" ht="17" thickBot="1" x14ac:dyDescent="0.25">
      <c r="B7" s="14" t="s">
        <v>3</v>
      </c>
      <c r="C7" s="15"/>
      <c r="S7" s="34"/>
      <c r="T7" s="35"/>
    </row>
    <row r="8" spans="2:22" ht="17" thickBot="1" x14ac:dyDescent="0.25">
      <c r="B8" s="4"/>
      <c r="C8" s="5"/>
    </row>
    <row r="9" spans="2:22" ht="17" thickBot="1" x14ac:dyDescent="0.25">
      <c r="S9" s="24" t="s">
        <v>17</v>
      </c>
      <c r="T9" s="25"/>
    </row>
    <row r="10" spans="2:22" x14ac:dyDescent="0.2">
      <c r="S10" s="28" t="s">
        <v>1</v>
      </c>
      <c r="T10" s="29" t="s">
        <v>2</v>
      </c>
    </row>
    <row r="11" spans="2:22" ht="17" thickBot="1" x14ac:dyDescent="0.25">
      <c r="S11" s="30" t="s">
        <v>23</v>
      </c>
      <c r="T11" s="31"/>
    </row>
    <row r="12" spans="2:22" x14ac:dyDescent="0.2">
      <c r="S12" s="32" t="s">
        <v>3</v>
      </c>
      <c r="T12" s="33"/>
    </row>
    <row r="13" spans="2:22" ht="17" thickBot="1" x14ac:dyDescent="0.25">
      <c r="S13" s="34"/>
      <c r="T13" s="35"/>
    </row>
    <row r="14" spans="2:22" ht="17" thickBot="1" x14ac:dyDescent="0.25"/>
    <row r="15" spans="2:22" ht="17" thickBot="1" x14ac:dyDescent="0.25">
      <c r="S15" s="24" t="s">
        <v>19</v>
      </c>
      <c r="T15" s="25"/>
      <c r="U15" t="s">
        <v>38</v>
      </c>
      <c r="V15" t="s">
        <v>39</v>
      </c>
    </row>
    <row r="16" spans="2:22" x14ac:dyDescent="0.2">
      <c r="S16" s="36" t="s">
        <v>1</v>
      </c>
      <c r="T16" s="37" t="s">
        <v>2</v>
      </c>
    </row>
    <row r="17" spans="11:26" ht="17" thickBot="1" x14ac:dyDescent="0.25">
      <c r="S17" s="38" t="s">
        <v>23</v>
      </c>
      <c r="T17" s="39"/>
    </row>
    <row r="18" spans="11:26" x14ac:dyDescent="0.2">
      <c r="K18" t="s">
        <v>1</v>
      </c>
      <c r="L18" t="s">
        <v>46</v>
      </c>
      <c r="M18" t="s">
        <v>2</v>
      </c>
      <c r="N18" t="s">
        <v>3</v>
      </c>
      <c r="S18" s="40" t="s">
        <v>3</v>
      </c>
      <c r="T18" s="41"/>
    </row>
    <row r="19" spans="11:26" ht="17" thickBot="1" x14ac:dyDescent="0.25">
      <c r="K19">
        <v>3.3</v>
      </c>
      <c r="L19">
        <v>1220</v>
      </c>
      <c r="M19">
        <f>K19/L19</f>
        <v>2.7049180327868849E-3</v>
      </c>
      <c r="N19">
        <f>M19*K19</f>
        <v>8.9262295081967199E-3</v>
      </c>
      <c r="S19" s="42"/>
      <c r="T19" s="43"/>
    </row>
    <row r="20" spans="11:26" ht="17" thickBot="1" x14ac:dyDescent="0.25"/>
    <row r="21" spans="11:26" ht="17" thickBot="1" x14ac:dyDescent="0.25">
      <c r="S21" s="24" t="s">
        <v>20</v>
      </c>
      <c r="T21" s="25"/>
      <c r="U21" t="s">
        <v>36</v>
      </c>
      <c r="V21" t="s">
        <v>37</v>
      </c>
      <c r="W21" t="s">
        <v>43</v>
      </c>
      <c r="X21" t="s">
        <v>44</v>
      </c>
      <c r="Y21" t="s">
        <v>45</v>
      </c>
      <c r="Z21" t="s">
        <v>47</v>
      </c>
    </row>
    <row r="22" spans="11:26" x14ac:dyDescent="0.2">
      <c r="S22" s="36" t="s">
        <v>1</v>
      </c>
      <c r="T22" s="37" t="s">
        <v>2</v>
      </c>
    </row>
    <row r="23" spans="11:26" ht="17" thickBot="1" x14ac:dyDescent="0.25">
      <c r="S23" s="38" t="s">
        <v>22</v>
      </c>
      <c r="T23" s="39"/>
    </row>
    <row r="24" spans="11:26" x14ac:dyDescent="0.2">
      <c r="S24" s="40" t="s">
        <v>3</v>
      </c>
      <c r="T24" s="41"/>
    </row>
    <row r="25" spans="11:26" ht="17" thickBot="1" x14ac:dyDescent="0.25">
      <c r="S25" s="42"/>
      <c r="T25" s="43"/>
    </row>
    <row r="26" spans="11:26" ht="17" thickBot="1" x14ac:dyDescent="0.25"/>
    <row r="27" spans="11:26" ht="17" thickBot="1" x14ac:dyDescent="0.25">
      <c r="S27" s="24" t="s">
        <v>21</v>
      </c>
      <c r="T27" s="25"/>
      <c r="U27" t="s">
        <v>38</v>
      </c>
    </row>
    <row r="28" spans="11:26" x14ac:dyDescent="0.2">
      <c r="S28" s="36" t="s">
        <v>1</v>
      </c>
      <c r="T28" s="37" t="s">
        <v>2</v>
      </c>
    </row>
    <row r="29" spans="11:26" ht="17" thickBot="1" x14ac:dyDescent="0.25">
      <c r="S29" s="38" t="s">
        <v>22</v>
      </c>
      <c r="T29" s="39"/>
    </row>
    <row r="30" spans="11:26" x14ac:dyDescent="0.2">
      <c r="S30" s="40" t="s">
        <v>3</v>
      </c>
      <c r="T30" s="41"/>
    </row>
    <row r="31" spans="11:26" ht="17" thickBot="1" x14ac:dyDescent="0.25">
      <c r="S31" s="42"/>
      <c r="T31" s="43"/>
    </row>
    <row r="32" spans="11:26" ht="17" thickBot="1" x14ac:dyDescent="0.25"/>
    <row r="33" spans="19:22" ht="17" thickBot="1" x14ac:dyDescent="0.25">
      <c r="S33" s="24" t="s">
        <v>24</v>
      </c>
      <c r="T33" s="25"/>
      <c r="U33" t="s">
        <v>34</v>
      </c>
      <c r="V33" t="s">
        <v>35</v>
      </c>
    </row>
    <row r="34" spans="19:22" x14ac:dyDescent="0.2">
      <c r="S34" s="36" t="s">
        <v>1</v>
      </c>
      <c r="T34" s="37" t="s">
        <v>2</v>
      </c>
    </row>
    <row r="35" spans="19:22" ht="17" thickBot="1" x14ac:dyDescent="0.25">
      <c r="S35" s="38" t="s">
        <v>25</v>
      </c>
      <c r="T35" s="39"/>
    </row>
    <row r="36" spans="19:22" x14ac:dyDescent="0.2">
      <c r="S36" s="40" t="s">
        <v>3</v>
      </c>
      <c r="T36" s="41"/>
    </row>
    <row r="37" spans="19:22" ht="17" thickBot="1" x14ac:dyDescent="0.25">
      <c r="S37" s="42"/>
      <c r="T37" s="43"/>
    </row>
    <row r="38" spans="19:22" ht="17" thickBot="1" x14ac:dyDescent="0.25"/>
    <row r="39" spans="19:22" ht="17" thickBot="1" x14ac:dyDescent="0.25">
      <c r="S39" s="24" t="s">
        <v>26</v>
      </c>
      <c r="T39" s="25"/>
    </row>
    <row r="40" spans="19:22" x14ac:dyDescent="0.2">
      <c r="S40" s="36" t="s">
        <v>1</v>
      </c>
      <c r="T40" s="37" t="s">
        <v>2</v>
      </c>
    </row>
    <row r="41" spans="19:22" ht="17" thickBot="1" x14ac:dyDescent="0.25">
      <c r="S41" s="38" t="s">
        <v>25</v>
      </c>
      <c r="T41" s="39"/>
    </row>
    <row r="42" spans="19:22" x14ac:dyDescent="0.2">
      <c r="S42" s="40" t="s">
        <v>3</v>
      </c>
      <c r="T42" s="41"/>
    </row>
    <row r="43" spans="19:22" ht="17" thickBot="1" x14ac:dyDescent="0.25">
      <c r="S43" s="42"/>
      <c r="T43" s="43"/>
    </row>
    <row r="44" spans="19:22" ht="17" thickBot="1" x14ac:dyDescent="0.25"/>
    <row r="45" spans="19:22" ht="17" thickBot="1" x14ac:dyDescent="0.25">
      <c r="S45" s="24" t="s">
        <v>27</v>
      </c>
      <c r="T45" s="25"/>
      <c r="U45" t="s">
        <v>40</v>
      </c>
      <c r="V45" t="s">
        <v>43</v>
      </c>
    </row>
    <row r="46" spans="19:22" x14ac:dyDescent="0.2">
      <c r="S46" s="36" t="s">
        <v>1</v>
      </c>
      <c r="T46" s="37" t="s">
        <v>2</v>
      </c>
    </row>
    <row r="47" spans="19:22" ht="17" thickBot="1" x14ac:dyDescent="0.25">
      <c r="S47" s="38" t="s">
        <v>18</v>
      </c>
      <c r="T47" s="39"/>
    </row>
    <row r="48" spans="19:22" x14ac:dyDescent="0.2">
      <c r="S48" s="40" t="s">
        <v>3</v>
      </c>
      <c r="T48" s="41"/>
    </row>
    <row r="49" spans="12:21" ht="17" thickBot="1" x14ac:dyDescent="0.25">
      <c r="S49" s="42"/>
      <c r="T49" s="43"/>
    </row>
    <row r="50" spans="12:21" ht="17" thickBot="1" x14ac:dyDescent="0.25"/>
    <row r="51" spans="12:21" ht="17" thickBot="1" x14ac:dyDescent="0.25">
      <c r="S51" s="24" t="s">
        <v>28</v>
      </c>
      <c r="T51" s="25"/>
      <c r="U51" t="s">
        <v>41</v>
      </c>
    </row>
    <row r="52" spans="12:21" x14ac:dyDescent="0.2">
      <c r="S52" s="36" t="s">
        <v>1</v>
      </c>
      <c r="T52" s="37" t="s">
        <v>2</v>
      </c>
    </row>
    <row r="53" spans="12:21" ht="17" thickBot="1" x14ac:dyDescent="0.25">
      <c r="S53" s="38" t="s">
        <v>18</v>
      </c>
      <c r="T53" s="39"/>
    </row>
    <row r="54" spans="12:21" x14ac:dyDescent="0.2">
      <c r="S54" s="40" t="s">
        <v>3</v>
      </c>
      <c r="T54" s="41"/>
    </row>
    <row r="55" spans="12:21" ht="17" thickBot="1" x14ac:dyDescent="0.25">
      <c r="S55" s="42"/>
      <c r="T55" s="43"/>
    </row>
    <row r="56" spans="12:21" ht="17" thickBot="1" x14ac:dyDescent="0.25"/>
    <row r="57" spans="12:21" ht="17" thickBot="1" x14ac:dyDescent="0.25">
      <c r="S57" s="24" t="s">
        <v>29</v>
      </c>
      <c r="T57" s="25"/>
      <c r="U57" t="s">
        <v>42</v>
      </c>
    </row>
    <row r="58" spans="12:21" ht="17" thickBot="1" x14ac:dyDescent="0.25">
      <c r="N58" s="16" t="s">
        <v>33</v>
      </c>
      <c r="O58" s="17"/>
      <c r="S58" s="36" t="s">
        <v>1</v>
      </c>
      <c r="T58" s="37" t="s">
        <v>2</v>
      </c>
    </row>
    <row r="59" spans="12:21" ht="17" thickBot="1" x14ac:dyDescent="0.25">
      <c r="N59" s="19" t="s">
        <v>4</v>
      </c>
      <c r="O59" s="18" t="s">
        <v>5</v>
      </c>
      <c r="S59" s="38" t="s">
        <v>18</v>
      </c>
      <c r="T59" s="39"/>
    </row>
    <row r="60" spans="12:21" ht="17" thickBot="1" x14ac:dyDescent="0.25">
      <c r="N60" s="20" t="s">
        <v>7</v>
      </c>
      <c r="O60" s="21"/>
      <c r="S60" s="40" t="s">
        <v>3</v>
      </c>
      <c r="T60" s="41"/>
    </row>
    <row r="61" spans="12:21" ht="17" thickBot="1" x14ac:dyDescent="0.25">
      <c r="L61" t="s">
        <v>20</v>
      </c>
      <c r="N61" s="12" t="s">
        <v>8</v>
      </c>
      <c r="O61" s="22" t="s">
        <v>11</v>
      </c>
      <c r="S61" s="42"/>
      <c r="T61" s="43"/>
    </row>
    <row r="62" spans="12:21" ht="17" thickBot="1" x14ac:dyDescent="0.25">
      <c r="N62" s="2"/>
      <c r="O62" s="23"/>
    </row>
    <row r="63" spans="12:21" ht="17" thickBot="1" x14ac:dyDescent="0.25">
      <c r="N63" s="12" t="s">
        <v>9</v>
      </c>
      <c r="O63" s="22" t="s">
        <v>12</v>
      </c>
      <c r="S63" s="24" t="s">
        <v>30</v>
      </c>
      <c r="T63" s="25"/>
      <c r="U63" t="s">
        <v>35</v>
      </c>
    </row>
    <row r="64" spans="12:21" ht="17" thickBot="1" x14ac:dyDescent="0.25">
      <c r="L64" t="s">
        <v>24</v>
      </c>
      <c r="N64" s="2"/>
      <c r="O64" s="23"/>
      <c r="S64" s="36" t="s">
        <v>1</v>
      </c>
      <c r="T64" s="37" t="s">
        <v>2</v>
      </c>
    </row>
    <row r="65" spans="14:20" ht="17" thickBot="1" x14ac:dyDescent="0.25">
      <c r="N65" s="12" t="s">
        <v>10</v>
      </c>
      <c r="O65" s="22" t="s">
        <v>13</v>
      </c>
      <c r="S65" s="38" t="s">
        <v>31</v>
      </c>
      <c r="T65" s="39"/>
    </row>
    <row r="66" spans="14:20" ht="17" thickBot="1" x14ac:dyDescent="0.25">
      <c r="N66" s="2"/>
      <c r="O66" s="23"/>
      <c r="S66" s="40" t="s">
        <v>3</v>
      </c>
      <c r="T66" s="41"/>
    </row>
    <row r="67" spans="14:20" ht="17" thickBot="1" x14ac:dyDescent="0.25">
      <c r="N67" s="44" t="s">
        <v>14</v>
      </c>
      <c r="O67" s="45"/>
      <c r="S67" s="42"/>
      <c r="T67" s="43"/>
    </row>
    <row r="68" spans="14:20" ht="17" thickBot="1" x14ac:dyDescent="0.25">
      <c r="N68" s="46"/>
      <c r="O68" s="47"/>
    </row>
    <row r="69" spans="14:20" ht="17" thickBot="1" x14ac:dyDescent="0.25">
      <c r="N69" s="48"/>
      <c r="O69" s="49"/>
      <c r="S69" s="24" t="s">
        <v>32</v>
      </c>
      <c r="T69" s="25"/>
    </row>
    <row r="70" spans="14:20" x14ac:dyDescent="0.2">
      <c r="N70" s="12" t="s">
        <v>8</v>
      </c>
      <c r="O70" s="22" t="s">
        <v>11</v>
      </c>
      <c r="S70" s="36" t="s">
        <v>1</v>
      </c>
      <c r="T70" s="37" t="s">
        <v>2</v>
      </c>
    </row>
    <row r="71" spans="14:20" ht="17" thickBot="1" x14ac:dyDescent="0.25">
      <c r="N71" s="2"/>
      <c r="O71" s="23"/>
      <c r="S71" s="38" t="s">
        <v>31</v>
      </c>
      <c r="T71" s="39"/>
    </row>
    <row r="72" spans="14:20" x14ac:dyDescent="0.2">
      <c r="N72" s="12" t="s">
        <v>9</v>
      </c>
      <c r="O72" s="22" t="s">
        <v>12</v>
      </c>
      <c r="S72" s="40" t="s">
        <v>3</v>
      </c>
      <c r="T72" s="41"/>
    </row>
    <row r="73" spans="14:20" ht="17" thickBot="1" x14ac:dyDescent="0.25">
      <c r="N73" s="2"/>
      <c r="O73" s="23"/>
      <c r="S73" s="42"/>
      <c r="T73" s="43"/>
    </row>
    <row r="74" spans="14:20" x14ac:dyDescent="0.2">
      <c r="N74" s="12" t="s">
        <v>10</v>
      </c>
      <c r="O74" s="22" t="s">
        <v>13</v>
      </c>
    </row>
    <row r="75" spans="14:20" ht="17" thickBot="1" x14ac:dyDescent="0.25">
      <c r="N75" s="2"/>
      <c r="O75" s="23"/>
    </row>
    <row r="76" spans="14:20" x14ac:dyDescent="0.2">
      <c r="N76" s="44" t="s">
        <v>14</v>
      </c>
      <c r="O76" s="45"/>
    </row>
    <row r="77" spans="14:20" ht="17" thickBot="1" x14ac:dyDescent="0.25">
      <c r="N77" s="46"/>
      <c r="O77" s="47"/>
    </row>
  </sheetData>
  <mergeCells count="45">
    <mergeCell ref="S69:T69"/>
    <mergeCell ref="S72:T72"/>
    <mergeCell ref="S73:T73"/>
    <mergeCell ref="N76:O76"/>
    <mergeCell ref="N77:O77"/>
    <mergeCell ref="S57:T57"/>
    <mergeCell ref="S60:T60"/>
    <mergeCell ref="S61:T61"/>
    <mergeCell ref="S63:T63"/>
    <mergeCell ref="S66:T66"/>
    <mergeCell ref="S67:T67"/>
    <mergeCell ref="S45:T45"/>
    <mergeCell ref="S48:T48"/>
    <mergeCell ref="S49:T49"/>
    <mergeCell ref="S51:T51"/>
    <mergeCell ref="S54:T54"/>
    <mergeCell ref="S55:T55"/>
    <mergeCell ref="S33:T33"/>
    <mergeCell ref="S36:T36"/>
    <mergeCell ref="S37:T37"/>
    <mergeCell ref="S39:T39"/>
    <mergeCell ref="S42:T42"/>
    <mergeCell ref="S43:T43"/>
    <mergeCell ref="S21:T21"/>
    <mergeCell ref="S24:T24"/>
    <mergeCell ref="S25:T25"/>
    <mergeCell ref="S27:T27"/>
    <mergeCell ref="S30:T30"/>
    <mergeCell ref="S31:T31"/>
    <mergeCell ref="S15:T15"/>
    <mergeCell ref="S18:T18"/>
    <mergeCell ref="S19:T19"/>
    <mergeCell ref="S3:T3"/>
    <mergeCell ref="S6:T6"/>
    <mergeCell ref="S7:T7"/>
    <mergeCell ref="S9:T9"/>
    <mergeCell ref="S12:T12"/>
    <mergeCell ref="S13:T13"/>
    <mergeCell ref="N67:O67"/>
    <mergeCell ref="N68:O68"/>
    <mergeCell ref="B2:C4"/>
    <mergeCell ref="B7:C7"/>
    <mergeCell ref="B8:C8"/>
    <mergeCell ref="N58:O58"/>
    <mergeCell ref="N60:O6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D2A9-921A-2F40-B8E2-C0CFB994368D}">
  <dimension ref="B1:I12"/>
  <sheetViews>
    <sheetView workbookViewId="0">
      <selection activeCell="F24" sqref="F24"/>
    </sheetView>
  </sheetViews>
  <sheetFormatPr baseColWidth="10" defaultRowHeight="16" x14ac:dyDescent="0.2"/>
  <sheetData>
    <row r="1" spans="2:9" ht="17" thickBot="1" x14ac:dyDescent="0.25"/>
    <row r="2" spans="2:9" ht="17" thickBot="1" x14ac:dyDescent="0.25">
      <c r="B2" s="6" t="s">
        <v>0</v>
      </c>
      <c r="C2" s="7"/>
      <c r="E2" s="16" t="s">
        <v>6</v>
      </c>
      <c r="F2" s="17"/>
      <c r="G2" s="1"/>
      <c r="H2" s="16" t="s">
        <v>15</v>
      </c>
      <c r="I2" s="17"/>
    </row>
    <row r="3" spans="2:9" ht="17" thickBot="1" x14ac:dyDescent="0.25">
      <c r="B3" s="8"/>
      <c r="C3" s="9"/>
      <c r="E3" s="19" t="s">
        <v>4</v>
      </c>
      <c r="F3" s="18" t="s">
        <v>5</v>
      </c>
      <c r="H3" s="12" t="s">
        <v>1</v>
      </c>
      <c r="I3" s="12" t="s">
        <v>2</v>
      </c>
    </row>
    <row r="4" spans="2:9" ht="17" thickBot="1" x14ac:dyDescent="0.25">
      <c r="B4" s="10"/>
      <c r="C4" s="11"/>
      <c r="E4" s="20" t="s">
        <v>7</v>
      </c>
      <c r="F4" s="21"/>
      <c r="H4" s="2" t="s">
        <v>18</v>
      </c>
      <c r="I4" s="2"/>
    </row>
    <row r="5" spans="2:9" x14ac:dyDescent="0.2">
      <c r="B5" s="12" t="s">
        <v>1</v>
      </c>
      <c r="C5" s="13" t="s">
        <v>2</v>
      </c>
      <c r="E5" s="12" t="s">
        <v>8</v>
      </c>
      <c r="F5" s="22" t="s">
        <v>11</v>
      </c>
      <c r="H5" s="26" t="s">
        <v>3</v>
      </c>
      <c r="I5" s="27"/>
    </row>
    <row r="6" spans="2:9" ht="17" thickBot="1" x14ac:dyDescent="0.25">
      <c r="B6" s="2"/>
      <c r="C6" s="3"/>
      <c r="E6" s="2"/>
      <c r="F6" s="23"/>
      <c r="H6" s="4"/>
      <c r="I6" s="5"/>
    </row>
    <row r="7" spans="2:9" x14ac:dyDescent="0.2">
      <c r="B7" s="14" t="s">
        <v>3</v>
      </c>
      <c r="C7" s="15"/>
      <c r="E7" s="12" t="s">
        <v>9</v>
      </c>
      <c r="F7" s="22" t="s">
        <v>12</v>
      </c>
    </row>
    <row r="8" spans="2:9" ht="17" thickBot="1" x14ac:dyDescent="0.25">
      <c r="B8" s="4"/>
      <c r="C8" s="5"/>
      <c r="E8" s="2"/>
      <c r="F8" s="23"/>
    </row>
    <row r="9" spans="2:9" x14ac:dyDescent="0.2">
      <c r="E9" s="12" t="s">
        <v>10</v>
      </c>
      <c r="F9" s="22" t="s">
        <v>13</v>
      </c>
    </row>
    <row r="10" spans="2:9" ht="17" thickBot="1" x14ac:dyDescent="0.25">
      <c r="E10" s="2"/>
      <c r="F10" s="23"/>
    </row>
    <row r="11" spans="2:9" x14ac:dyDescent="0.2">
      <c r="E11" s="44" t="s">
        <v>14</v>
      </c>
      <c r="F11" s="45"/>
    </row>
    <row r="12" spans="2:9" ht="17" thickBot="1" x14ac:dyDescent="0.25">
      <c r="E12" s="46"/>
      <c r="F12" s="47"/>
    </row>
  </sheetData>
  <mergeCells count="10">
    <mergeCell ref="B7:C7"/>
    <mergeCell ref="B8:C8"/>
    <mergeCell ref="E11:F11"/>
    <mergeCell ref="E12:F12"/>
    <mergeCell ref="B2:C4"/>
    <mergeCell ref="E2:F2"/>
    <mergeCell ref="H2:I2"/>
    <mergeCell ref="E4:F4"/>
    <mergeCell ref="H5:I5"/>
    <mergeCell ref="H6:I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CALCULS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Mathieu Désautels</dc:creator>
  <cp:lastModifiedBy>Mathieu Désautels</cp:lastModifiedBy>
  <dcterms:created xsi:type="dcterms:W3CDTF">2026-01-22T14:40:24Z</dcterms:created>
  <dcterms:modified xsi:type="dcterms:W3CDTF">2026-01-23T16:49:29Z</dcterms:modified>
</cp:coreProperties>
</file>