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ivares/Dropbox (Personal)/teaching_Dropbox/teaching_DDM/2021/Tarea-Analytics/datos P2/"/>
    </mc:Choice>
  </mc:AlternateContent>
  <xr:revisionPtr revIDLastSave="0" documentId="8_{CCCE9280-1136-B54A-93B6-A5F48973241C}" xr6:coauthVersionLast="47" xr6:coauthVersionMax="47" xr10:uidLastSave="{00000000-0000-0000-0000-000000000000}"/>
  <bookViews>
    <workbookView xWindow="780" yWindow="1000" windowWidth="27640" windowHeight="16440" xr2:uid="{5FA2982C-2CFE-E342-B293-6DC5348F89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B11" i="1"/>
  <c r="C11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<sst xmlns="http://schemas.openxmlformats.org/spreadsheetml/2006/main" count="6" uniqueCount="3">
  <si>
    <t>x</t>
  </si>
  <si>
    <t>Pr(D=x)</t>
  </si>
  <si>
    <t>Pr(D&lt;=x)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</si>
</sst>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E17E-172D-ED4A-9E0E-0D79355DCE9D}">
  <dimension ref="A1:G11"/>
  <sheetViews>
    <sheetView tabSelected="1" workbookViewId="0">
      <selection sqref="A1:G11"/>
    </sheetView>
  </sheetViews>
  <sheetFormatPr baseColWidth="10" defaultRowHeight="16" x14ac:dyDescent="0.2"/>
  <cols>
    <col min="1" max="1" width="3.1640625" bestFit="1" customWidth="1"/>
    <col min="2" max="3" width="12.1640625" bestFit="1" customWidth="1"/>
    <col min="4" max="4" width="4.1640625" customWidth="1"/>
    <col min="5" max="5" width="3.16406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/>
      <c r="E1" s="2" t="s">
        <v>0</v>
      </c>
      <c r="F1" s="2" t="s">
        <v>1</v>
      </c>
      <c r="G1" s="2" t="s">
        <v>2</v>
      </c>
    </row>
    <row r="2" spans="1:7" x14ac:dyDescent="0.2">
      <c r="A2">
        <v>1</v>
      </c>
      <c r="B2" s="1">
        <f>_xlfn.POISSON.DIST(A2,12,0)</f>
        <v>7.3730548239938514E-5</v>
      </c>
      <c r="C2" s="1">
        <f>_xlfn.POISSON.DIST(A2,12,1)</f>
        <v>7.9874760593266728E-5</v>
      </c>
      <c r="E2">
        <v>11</v>
      </c>
      <c r="F2" s="1">
        <f>_xlfn.POISSON.DIST(E2,12,0)</f>
        <v>0.11436791550944653</v>
      </c>
      <c r="G2" s="1">
        <f>_xlfn.POISSON.DIST(E2,12,1)</f>
        <v>0.46159733306361805</v>
      </c>
    </row>
    <row r="3" spans="1:7" x14ac:dyDescent="0.2">
      <c r="A3">
        <v>2</v>
      </c>
      <c r="B3" s="1">
        <f t="shared" ref="B3:B21" si="0">_xlfn.POISSON.DIST(A3,12,0)</f>
        <v>4.423832894396313E-4</v>
      </c>
      <c r="C3" s="1">
        <f t="shared" ref="C3:C9" si="1">_xlfn.POISSON.DIST(A3,12,1)</f>
        <v>5.222580500328978E-4</v>
      </c>
      <c r="E3">
        <v>12</v>
      </c>
      <c r="F3" s="1">
        <f>_xlfn.POISSON.DIST(E3,12,0)</f>
        <v>0.11436791550944654</v>
      </c>
      <c r="G3" s="1">
        <f>_xlfn.POISSON.DIST(E3,12,1)</f>
        <v>0.57596524857306464</v>
      </c>
    </row>
    <row r="4" spans="1:7" x14ac:dyDescent="0.2">
      <c r="A4">
        <v>3</v>
      </c>
      <c r="B4" s="1">
        <f t="shared" si="0"/>
        <v>1.7695331577585235E-3</v>
      </c>
      <c r="C4" s="1">
        <f t="shared" si="1"/>
        <v>2.2917912077914221E-3</v>
      </c>
      <c r="E4">
        <v>13</v>
      </c>
      <c r="F4" s="1">
        <f>_xlfn.POISSON.DIST(E4,12,0)</f>
        <v>0.10557038354718144</v>
      </c>
      <c r="G4" s="1">
        <f>_xlfn.POISSON.DIST(E4,12,1)</f>
        <v>0.68153563212024593</v>
      </c>
    </row>
    <row r="5" spans="1:7" x14ac:dyDescent="0.2">
      <c r="A5">
        <v>4</v>
      </c>
      <c r="B5" s="1">
        <f t="shared" si="0"/>
        <v>5.3085994732755765E-3</v>
      </c>
      <c r="C5" s="1">
        <f t="shared" si="1"/>
        <v>7.6003906810669956E-3</v>
      </c>
      <c r="E5">
        <v>14</v>
      </c>
      <c r="F5" s="1">
        <f>_xlfn.POISSON.DIST(E5,12,0)</f>
        <v>9.0488900183298387E-2</v>
      </c>
      <c r="G5" s="1">
        <f>_xlfn.POISSON.DIST(E5,12,1)</f>
        <v>0.77202453230354462</v>
      </c>
    </row>
    <row r="6" spans="1:7" x14ac:dyDescent="0.2">
      <c r="A6">
        <v>5</v>
      </c>
      <c r="B6" s="1">
        <f t="shared" si="0"/>
        <v>1.2740638735861376E-2</v>
      </c>
      <c r="C6" s="1">
        <f t="shared" si="1"/>
        <v>2.0341029416928367E-2</v>
      </c>
      <c r="E6">
        <v>15</v>
      </c>
      <c r="F6" s="1">
        <f>_xlfn.POISSON.DIST(E6,12,0)</f>
        <v>7.2391120146638691E-2</v>
      </c>
      <c r="G6" s="1">
        <f>_xlfn.POISSON.DIST(E6,12,1)</f>
        <v>0.84441565245018313</v>
      </c>
    </row>
    <row r="7" spans="1:7" x14ac:dyDescent="0.2">
      <c r="A7">
        <v>6</v>
      </c>
      <c r="B7" s="1">
        <f t="shared" si="0"/>
        <v>2.5481277471722744E-2</v>
      </c>
      <c r="C7" s="1">
        <f t="shared" si="1"/>
        <v>4.5822306888651132E-2</v>
      </c>
      <c r="E7">
        <v>16</v>
      </c>
      <c r="F7" s="1">
        <f>_xlfn.POISSON.DIST(E7,12,0)</f>
        <v>5.4293340109979028E-2</v>
      </c>
      <c r="G7" s="1">
        <f>_xlfn.POISSON.DIST(E7,12,1)</f>
        <v>0.89870899256016212</v>
      </c>
    </row>
    <row r="8" spans="1:7" x14ac:dyDescent="0.2">
      <c r="A8">
        <v>7</v>
      </c>
      <c r="B8" s="1">
        <f t="shared" si="0"/>
        <v>4.3682189951524682E-2</v>
      </c>
      <c r="C8" s="1">
        <f t="shared" si="1"/>
        <v>8.9504496840175862E-2</v>
      </c>
      <c r="E8">
        <v>17</v>
      </c>
      <c r="F8" s="1">
        <f>_xlfn.POISSON.DIST(E8,12,0)</f>
        <v>3.8324710665867553E-2</v>
      </c>
      <c r="G8" s="1">
        <f>_xlfn.POISSON.DIST(E8,12,1)</f>
        <v>0.93703370322602975</v>
      </c>
    </row>
    <row r="9" spans="1:7" x14ac:dyDescent="0.2">
      <c r="A9">
        <v>8</v>
      </c>
      <c r="B9" s="1">
        <f t="shared" si="0"/>
        <v>6.5523284927287068E-2</v>
      </c>
      <c r="C9" s="1">
        <f t="shared" si="1"/>
        <v>0.15502778176746293</v>
      </c>
      <c r="E9">
        <v>18</v>
      </c>
      <c r="F9" s="1">
        <f>_xlfn.POISSON.DIST(E9,12,0)</f>
        <v>2.5549807110578349E-2</v>
      </c>
      <c r="G9" s="1">
        <f>_xlfn.POISSON.DIST(E9,12,1)</f>
        <v>0.96258351033660805</v>
      </c>
    </row>
    <row r="10" spans="1:7" x14ac:dyDescent="0.2">
      <c r="A10">
        <v>9</v>
      </c>
      <c r="B10" s="1">
        <f t="shared" si="0"/>
        <v>8.7364379903049433E-2</v>
      </c>
      <c r="C10" s="1">
        <f t="shared" ref="C10:C21" si="2">_xlfn.POISSON.DIST(A10,12,1)</f>
        <v>0.24239216167051239</v>
      </c>
      <c r="E10">
        <v>19</v>
      </c>
      <c r="F10" s="1">
        <f>_xlfn.POISSON.DIST(E10,12,0)</f>
        <v>1.6136720280365273E-2</v>
      </c>
      <c r="G10" s="1">
        <f>_xlfn.POISSON.DIST(E10,12,1)</f>
        <v>0.97872023061697333</v>
      </c>
    </row>
    <row r="11" spans="1:7" x14ac:dyDescent="0.2">
      <c r="A11">
        <v>10</v>
      </c>
      <c r="B11" s="1">
        <f t="shared" si="0"/>
        <v>0.10483725588365932</v>
      </c>
      <c r="C11" s="1">
        <f t="shared" si="2"/>
        <v>0.34722941755417158</v>
      </c>
      <c r="E11">
        <v>20</v>
      </c>
      <c r="F11" s="1">
        <f>_xlfn.POISSON.DIST(E11,12,0)</f>
        <v>9.6820321682191679E-3</v>
      </c>
      <c r="G11" s="1">
        <f>_xlfn.POISSON.DIST(E11,12,1)</f>
        <v>0.9884022627851925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2021-10-19T19:27:25Z</dcterms:created>
  <dcterms:modified xsi:type="dcterms:W3CDTF">2021-10-19T19:59:44Z</dcterms:modified>
</cp:coreProperties>
</file>