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Y5\Dissertation\Phase1\run1\fouradj\"/>
    </mc:Choice>
  </mc:AlternateContent>
  <xr:revisionPtr revIDLastSave="0" documentId="13_ncr:1_{E0823953-EA88-4C17-B2D1-AD207FC524E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elta Comparison" sheetId="8" r:id="rId1"/>
    <sheet name="NodeA Raw" sheetId="1" r:id="rId2"/>
    <sheet name="NodeB Raw" sheetId="2" r:id="rId3"/>
    <sheet name="NodeC Raw" sheetId="3" r:id="rId4"/>
    <sheet name="NodeD Raw" sheetId="4" r:id="rId5"/>
    <sheet name="NodeE Raw" sheetId="5" r:id="rId6"/>
    <sheet name="NodeF Raw" sheetId="6" r:id="rId7"/>
    <sheet name="NodeG Raw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8" l="1"/>
  <c r="O4" i="8"/>
  <c r="O5" i="8"/>
  <c r="O6" i="8"/>
  <c r="O7" i="8"/>
  <c r="O8" i="8"/>
  <c r="O2" i="8"/>
  <c r="J3" i="8"/>
  <c r="J4" i="8"/>
  <c r="J5" i="8"/>
  <c r="J6" i="8"/>
  <c r="J7" i="8"/>
  <c r="J8" i="8"/>
  <c r="J2" i="8"/>
  <c r="E3" i="8"/>
  <c r="E4" i="8"/>
  <c r="E5" i="8"/>
  <c r="E6" i="8"/>
  <c r="E7" i="8"/>
  <c r="E8" i="8"/>
  <c r="E2" i="8"/>
  <c r="D3" i="8"/>
  <c r="D4" i="8"/>
  <c r="D5" i="8"/>
  <c r="D6" i="8"/>
  <c r="D7" i="8"/>
  <c r="D8" i="8"/>
  <c r="D2" i="8"/>
  <c r="I3" i="8"/>
  <c r="I4" i="8"/>
  <c r="I5" i="8"/>
  <c r="I6" i="8"/>
  <c r="I7" i="8"/>
  <c r="I8" i="8"/>
  <c r="I2" i="8"/>
  <c r="N3" i="8"/>
  <c r="N4" i="8"/>
  <c r="N5" i="8"/>
  <c r="N6" i="8"/>
  <c r="N7" i="8"/>
  <c r="N8" i="8"/>
  <c r="N2" i="8"/>
  <c r="G8" i="8"/>
  <c r="H8" i="8"/>
  <c r="L8" i="8"/>
  <c r="M8" i="8"/>
  <c r="C8" i="8"/>
  <c r="B8" i="8"/>
  <c r="G7" i="8"/>
  <c r="H7" i="8"/>
  <c r="L7" i="8"/>
  <c r="M7" i="8"/>
  <c r="C7" i="8"/>
  <c r="B7" i="8"/>
  <c r="G6" i="8"/>
  <c r="H6" i="8"/>
  <c r="L6" i="8"/>
  <c r="M6" i="8"/>
  <c r="C6" i="8"/>
  <c r="B6" i="8"/>
  <c r="G5" i="8"/>
  <c r="H5" i="8"/>
  <c r="L5" i="8"/>
  <c r="M5" i="8"/>
  <c r="C5" i="8"/>
  <c r="B5" i="8"/>
  <c r="G4" i="8"/>
  <c r="H4" i="8"/>
  <c r="L4" i="8"/>
  <c r="M4" i="8"/>
  <c r="C4" i="8"/>
  <c r="B4" i="8"/>
  <c r="G3" i="8"/>
  <c r="H3" i="8"/>
  <c r="L3" i="8"/>
  <c r="L9" i="8" s="1"/>
  <c r="M3" i="8"/>
  <c r="M9" i="8" s="1"/>
  <c r="C3" i="8"/>
  <c r="B3" i="8"/>
  <c r="G2" i="8"/>
  <c r="G9" i="8" s="1"/>
  <c r="H2" i="8"/>
  <c r="H9" i="8" s="1"/>
  <c r="L2" i="8"/>
  <c r="M2" i="8"/>
  <c r="C2" i="8"/>
  <c r="B2" i="8"/>
  <c r="C9" i="8"/>
  <c r="B9" i="8"/>
  <c r="A84" i="7"/>
  <c r="A85" i="7"/>
  <c r="A86" i="7"/>
  <c r="A27" i="7"/>
  <c r="A28" i="7"/>
  <c r="A26" i="7"/>
  <c r="A27" i="6"/>
  <c r="A28" i="6"/>
  <c r="A85" i="6"/>
  <c r="A86" i="6"/>
  <c r="A87" i="6"/>
  <c r="A26" i="6"/>
  <c r="A83" i="5"/>
  <c r="A84" i="5"/>
  <c r="A85" i="5"/>
  <c r="A25" i="5"/>
  <c r="A26" i="5"/>
  <c r="A24" i="5"/>
  <c r="A25" i="4"/>
  <c r="A26" i="4"/>
  <c r="A81" i="4"/>
  <c r="A82" i="4"/>
  <c r="A83" i="4"/>
  <c r="A24" i="4"/>
  <c r="A26" i="3"/>
  <c r="A27" i="3"/>
  <c r="A81" i="3"/>
  <c r="A82" i="3"/>
  <c r="A83" i="3"/>
  <c r="A25" i="3"/>
  <c r="A25" i="2"/>
  <c r="A26" i="2"/>
  <c r="A81" i="2"/>
  <c r="A82" i="2"/>
  <c r="A83" i="2"/>
  <c r="A24" i="2"/>
  <c r="A81" i="1"/>
  <c r="A82" i="1"/>
  <c r="A83" i="1"/>
  <c r="A26" i="1"/>
  <c r="A27" i="1"/>
  <c r="A25" i="1"/>
  <c r="D9" i="8" l="1"/>
  <c r="E9" i="8" s="1"/>
  <c r="N9" i="8"/>
  <c r="O9" i="8" s="1"/>
  <c r="I9" i="8"/>
  <c r="J9" i="8" s="1"/>
</calcChain>
</file>

<file path=xl/sharedStrings.xml><?xml version="1.0" encoding="utf-8"?>
<sst xmlns="http://schemas.openxmlformats.org/spreadsheetml/2006/main" count="672" uniqueCount="30">
  <si>
    <t>Averages</t>
  </si>
  <si>
    <t>Standard OSPF</t>
  </si>
  <si>
    <t>Mem Usage (KB)</t>
  </si>
  <si>
    <t>CPU Time (ms)</t>
  </si>
  <si>
    <t>Time (ms)</t>
  </si>
  <si>
    <t xml:space="preserve"> Difference</t>
  </si>
  <si>
    <t xml:space="preserve"> Start</t>
  </si>
  <si>
    <t xml:space="preserve"> End</t>
  </si>
  <si>
    <t xml:space="preserve"> memory usage (KB)</t>
  </si>
  <si>
    <t xml:space="preserve"> cpu time (ms)</t>
  </si>
  <si>
    <t>timestamp (ms)</t>
  </si>
  <si>
    <t>Encrypted OSPF</t>
  </si>
  <si>
    <t>Node</t>
  </si>
  <si>
    <t>Inc. %</t>
  </si>
  <si>
    <t>A</t>
  </si>
  <si>
    <t>B</t>
  </si>
  <si>
    <t>C</t>
  </si>
  <si>
    <t>D</t>
  </si>
  <si>
    <t>E</t>
  </si>
  <si>
    <t>F</t>
  </si>
  <si>
    <t>G</t>
  </si>
  <si>
    <t>AVG</t>
  </si>
  <si>
    <t>Std Time (ms)</t>
  </si>
  <si>
    <t>Enc Time (ms)</t>
  </si>
  <si>
    <t>Delta (ms)</t>
  </si>
  <si>
    <t>Std CPU Time (ms)</t>
  </si>
  <si>
    <t>Enc CPU Time (ms)</t>
  </si>
  <si>
    <t>Std Mem Usage (KB)</t>
  </si>
  <si>
    <t>Enc Mem Usage (KB)</t>
  </si>
  <si>
    <t>Delta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</si>
</sst>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Four</a:t>
            </a:r>
            <a:r>
              <a:rPr lang="en-GB" baseline="0"/>
              <a:t> Adjacency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'Delta Comparison'!$B$1</c:f>
              <c:strCache>
                <c:ptCount val="1"/>
                <c:pt idx="0">
                  <c:v>Std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Comparison'!$B$2:$B$9</c:f>
              <c:numCache>
                <c:formatCode>0</c:formatCode>
                <c:ptCount val="8"/>
                <c:pt idx="0" formatCode="General">
                  <c:v>167.6</c:v>
                </c:pt>
                <c:pt idx="1">
                  <c:v>162.80000000000001</c:v>
                </c:pt>
                <c:pt idx="2">
                  <c:v>177.2</c:v>
                </c:pt>
                <c:pt idx="3">
                  <c:v>164.8</c:v>
                </c:pt>
                <c:pt idx="4">
                  <c:v>161.80000000000001</c:v>
                </c:pt>
                <c:pt idx="5">
                  <c:v>173.6</c:v>
                </c:pt>
                <c:pt idx="6">
                  <c:v>180.8</c:v>
                </c:pt>
                <c:pt idx="7">
                  <c:v>169.8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D-4332-8C1F-507A1E8800F1}"/>
            </c:ext>
          </c:extLst>
        </c:ser>
        <c:ser>
          <c:idx val="1"/>
          <c:order val="1"/>
          <c:tx>
            <c:strRef>
              <c:f>'Delta Comparison'!$C$1</c:f>
              <c:strCache>
                <c:ptCount val="1"/>
                <c:pt idx="0">
                  <c:v>Enc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Comparison'!$C$2:$C$9</c:f>
              <c:numCache>
                <c:formatCode>0</c:formatCode>
                <c:ptCount val="8"/>
                <c:pt idx="0" formatCode="General">
                  <c:v>457</c:v>
                </c:pt>
                <c:pt idx="1">
                  <c:v>451.6</c:v>
                </c:pt>
                <c:pt idx="2">
                  <c:v>451.2</c:v>
                </c:pt>
                <c:pt idx="3">
                  <c:v>460.8</c:v>
                </c:pt>
                <c:pt idx="4">
                  <c:v>466.8</c:v>
                </c:pt>
                <c:pt idx="5">
                  <c:v>463.2</c:v>
                </c:pt>
                <c:pt idx="6">
                  <c:v>461.8</c:v>
                </c:pt>
                <c:pt idx="7">
                  <c:v>458.91428571428571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D-4332-8C1F-507A1E8800F1}"/>
            </c:ext>
          </c:extLst>
        </c:ser>
        <c:ser>
          <c:idx val="2"/>
          <c:order val="2"/>
          <c:tx>
            <c:strRef>
              <c:f>'Delta Comparison'!$D$1</c:f>
              <c:strCache>
                <c:ptCount val="1"/>
                <c:pt idx="0">
                  <c:v>Delta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Comparison'!$D$2:$D$9</c:f>
              <c:numCache>
                <c:formatCode>0</c:formatCode>
                <c:ptCount val="8"/>
                <c:pt idx="0">
                  <c:v>289.39999999999998</c:v>
                </c:pt>
                <c:pt idx="1">
                  <c:v>288.8</c:v>
                </c:pt>
                <c:pt idx="2">
                  <c:v>274</c:v>
                </c:pt>
                <c:pt idx="3">
                  <c:v>296</c:v>
                </c:pt>
                <c:pt idx="4">
                  <c:v>305</c:v>
                </c:pt>
                <c:pt idx="5">
                  <c:v>289.60000000000002</c:v>
                </c:pt>
                <c:pt idx="6">
                  <c:v>281</c:v>
                </c:pt>
                <c:pt idx="7">
                  <c:v>289.1142857142857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D-4332-8C1F-507A1E8800F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9216"/>
        <c:axId val="136505024"/>
      </c:barChart>
      <c:catAx>
        <c:axId val="1364892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5024"/>
        <c:crosses val="autoZero"/>
        <c:auto val="1"/>
        <c:lblAlgn val="ctr"/>
        <c:lblOffset val="100"/>
        <c:noMultiLvlLbl val="0"/>
      </c:catAx>
      <c:valAx>
        <c:axId val="1365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Four Adjacency</a:t>
            </a:r>
            <a:r>
              <a:rPr lang="en-GB" baseline="0"/>
              <a:t> CPU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'Delta Comparison'!$G$1</c:f>
              <c:strCache>
                <c:ptCount val="1"/>
                <c:pt idx="0">
                  <c:v>Std CPU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Comparison'!$G$2:$G$9</c:f>
              <c:numCache>
                <c:formatCode>0</c:formatCode>
                <c:ptCount val="8"/>
                <c:pt idx="0" formatCode="General">
                  <c:v>298</c:v>
                </c:pt>
                <c:pt idx="1">
                  <c:v>286</c:v>
                </c:pt>
                <c:pt idx="2">
                  <c:v>316</c:v>
                </c:pt>
                <c:pt idx="3">
                  <c:v>292</c:v>
                </c:pt>
                <c:pt idx="4">
                  <c:v>294</c:v>
                </c:pt>
                <c:pt idx="5">
                  <c:v>286</c:v>
                </c:pt>
                <c:pt idx="6">
                  <c:v>298</c:v>
                </c:pt>
                <c:pt idx="7">
                  <c:v>295.71428571428572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A-43ED-BE42-C8790F80FE1A}"/>
            </c:ext>
          </c:extLst>
        </c:ser>
        <c:ser>
          <c:idx val="1"/>
          <c:order val="1"/>
          <c:tx>
            <c:strRef>
              <c:f>'Delta Comparison'!$H$1</c:f>
              <c:strCache>
                <c:ptCount val="1"/>
                <c:pt idx="0">
                  <c:v>Enc CPU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Comparison'!$H$2:$H$9</c:f>
              <c:numCache>
                <c:formatCode>0</c:formatCode>
                <c:ptCount val="8"/>
                <c:pt idx="0" formatCode="General">
                  <c:v>1016</c:v>
                </c:pt>
                <c:pt idx="1">
                  <c:v>1026</c:v>
                </c:pt>
                <c:pt idx="2">
                  <c:v>1002</c:v>
                </c:pt>
                <c:pt idx="3">
                  <c:v>1056</c:v>
                </c:pt>
                <c:pt idx="4">
                  <c:v>1050</c:v>
                </c:pt>
                <c:pt idx="5">
                  <c:v>1010</c:v>
                </c:pt>
                <c:pt idx="6">
                  <c:v>1020</c:v>
                </c:pt>
                <c:pt idx="7">
                  <c:v>1025.7142857142858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A-43ED-BE42-C8790F80FE1A}"/>
            </c:ext>
          </c:extLst>
        </c:ser>
        <c:ser>
          <c:idx val="2"/>
          <c:order val="2"/>
          <c:tx>
            <c:strRef>
              <c:f>'Delta Comparison'!$I$1</c:f>
              <c:strCache>
                <c:ptCount val="1"/>
                <c:pt idx="0">
                  <c:v>Delta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Comparison'!$I$2:$I$9</c:f>
              <c:numCache>
                <c:formatCode>0</c:formatCode>
                <c:ptCount val="8"/>
                <c:pt idx="0">
                  <c:v>718</c:v>
                </c:pt>
                <c:pt idx="1">
                  <c:v>740</c:v>
                </c:pt>
                <c:pt idx="2">
                  <c:v>686</c:v>
                </c:pt>
                <c:pt idx="3">
                  <c:v>764</c:v>
                </c:pt>
                <c:pt idx="4">
                  <c:v>756</c:v>
                </c:pt>
                <c:pt idx="5">
                  <c:v>724</c:v>
                </c:pt>
                <c:pt idx="6">
                  <c:v>722</c:v>
                </c:pt>
                <c:pt idx="7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CA-43ED-BE42-C8790F80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193488"/>
        <c:axId val="1944212208"/>
      </c:barChart>
      <c:catAx>
        <c:axId val="19441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12208"/>
        <c:crosses val="autoZero"/>
        <c:auto val="1"/>
        <c:lblAlgn val="ctr"/>
        <c:lblOffset val="100"/>
        <c:noMultiLvlLbl val="0"/>
      </c:catAx>
      <c:valAx>
        <c:axId val="19442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Four Adjacency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'Delta Comparison'!$L$1</c:f>
              <c:strCache>
                <c:ptCount val="1"/>
                <c:pt idx="0">
                  <c:v>Std Mem Usage 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Comparison'!$L$2:$L$9</c:f>
              <c:numCache>
                <c:formatCode>0</c:formatCode>
                <c:ptCount val="8"/>
                <c:pt idx="0" formatCode="General">
                  <c:v>1530</c:v>
                </c:pt>
                <c:pt idx="1">
                  <c:v>1530.4</c:v>
                </c:pt>
                <c:pt idx="2">
                  <c:v>1531.6</c:v>
                </c:pt>
                <c:pt idx="3">
                  <c:v>1643.4</c:v>
                </c:pt>
                <c:pt idx="4">
                  <c:v>1530.4</c:v>
                </c:pt>
                <c:pt idx="5">
                  <c:v>1530</c:v>
                </c:pt>
                <c:pt idx="6">
                  <c:v>1530.4</c:v>
                </c:pt>
                <c:pt idx="7">
                  <c:v>1546.6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5-45F3-935C-42C7B56414FF}"/>
            </c:ext>
          </c:extLst>
        </c:ser>
        <c:ser>
          <c:idx val="1"/>
          <c:order val="1"/>
          <c:tx>
            <c:strRef>
              <c:f>'Delta Comparison'!$M$1</c:f>
              <c:strCache>
                <c:ptCount val="1"/>
                <c:pt idx="0">
                  <c:v>Enc Mem Usage (KB)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Comparison'!$M$2:$M$9</c:f>
              <c:numCache>
                <c:formatCode>0</c:formatCode>
                <c:ptCount val="8"/>
                <c:pt idx="0" formatCode="General">
                  <c:v>4194</c:v>
                </c:pt>
                <c:pt idx="1">
                  <c:v>4194.6000000000004</c:v>
                </c:pt>
                <c:pt idx="2">
                  <c:v>4290.3999999999996</c:v>
                </c:pt>
                <c:pt idx="3">
                  <c:v>4195.2</c:v>
                </c:pt>
                <c:pt idx="4">
                  <c:v>4387.8</c:v>
                </c:pt>
                <c:pt idx="5">
                  <c:v>4194</c:v>
                </c:pt>
                <c:pt idx="6">
                  <c:v>4194</c:v>
                </c:pt>
                <c:pt idx="7">
                  <c:v>4235.7142857142853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5-45F3-935C-42C7B56414FF}"/>
            </c:ext>
          </c:extLst>
        </c:ser>
        <c:ser>
          <c:idx val="2"/>
          <c:order val="2"/>
          <c:tx>
            <c:strRef>
              <c:f>'Delta Comparison'!$N$1</c:f>
              <c:strCache>
                <c:ptCount val="1"/>
                <c:pt idx="0">
                  <c:v>Delta (KB)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'Delta Comparison'!$A$2:$A$9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'Delta Comparison'!$N$2:$N$9</c:f>
              <c:numCache>
                <c:formatCode>0</c:formatCode>
                <c:ptCount val="8"/>
                <c:pt idx="0">
                  <c:v>2664</c:v>
                </c:pt>
                <c:pt idx="1">
                  <c:v>2664.2000000000003</c:v>
                </c:pt>
                <c:pt idx="2">
                  <c:v>2758.7999999999997</c:v>
                </c:pt>
                <c:pt idx="3">
                  <c:v>2551.7999999999997</c:v>
                </c:pt>
                <c:pt idx="4">
                  <c:v>2857.4</c:v>
                </c:pt>
                <c:pt idx="5">
                  <c:v>2664</c:v>
                </c:pt>
                <c:pt idx="6">
                  <c:v>2663.6</c:v>
                </c:pt>
                <c:pt idx="7">
                  <c:v>2689.1142857142854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5-45F3-935C-42C7B564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987888"/>
        <c:axId val="1549993296"/>
      </c:barChart>
      <c:catAx>
        <c:axId val="15499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93296"/>
        <c:crosses val="autoZero"/>
        <c:auto val="1"/>
        <c:lblAlgn val="ctr"/>
        <c:lblOffset val="100"/>
        <c:noMultiLvlLbl val="0"/>
      </c:catAx>
      <c:valAx>
        <c:axId val="15499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11</xdr:row>
      <xdr:rowOff>90487</xdr:rowOff>
    </xdr:from>
    <xdr:to>
      <xdr:col>6</xdr:col>
      <xdr:colOff>419100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608B29-498D-5917-E295-E9EEAA1B3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1200150</xdr:colOff>
      <xdr:row>11</xdr:row>
      <xdr:rowOff>109537</xdr:rowOff>
    </xdr:from>
    <xdr:to>
      <xdr:col>12</xdr:col>
      <xdr:colOff>142875</xdr:colOff>
      <xdr:row>25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BF60DA-7667-B15A-5DF3-E4DF52B5D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581025</xdr:colOff>
      <xdr:row>11</xdr:row>
      <xdr:rowOff>90487</xdr:rowOff>
    </xdr:from>
    <xdr:to>
      <xdr:col>19</xdr:col>
      <xdr:colOff>47625</xdr:colOff>
      <xdr:row>25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E348E8-FD46-7448-F43A-128223143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3626-0E16-43D2-9187-91FB4457C050}">
  <dimension ref="A1:O9"/>
  <sheetViews>
    <sheetView tabSelected="1" workbookViewId="0">
      <selection activeCell="G32" sqref="G32"/>
    </sheetView>
  </sheetViews>
  <sheetFormatPr defaultRowHeight="15" x14ac:dyDescent="0.25"/>
  <cols>
    <col min="2" max="3" width="14" customWidth="1"/>
    <col min="4" max="4" width="10.42578125" customWidth="1"/>
    <col min="6" max="6" width="7.140625" customWidth="1"/>
    <col min="7" max="7" width="18.42578125" customWidth="1"/>
    <col min="8" max="8" width="19" customWidth="1"/>
    <col min="9" max="9" width="10.7109375" customWidth="1"/>
    <col min="11" max="11" width="7.140625" customWidth="1"/>
    <col min="12" max="12" width="20" customWidth="1"/>
    <col min="13" max="13" width="20.42578125" customWidth="1"/>
    <col min="14" max="14" width="10.42578125" customWidth="1"/>
  </cols>
  <sheetData>
    <row r="1" spans="1:15" ht="15.75" x14ac:dyDescent="0.25">
      <c r="A1" s="3" t="s">
        <v>12</v>
      </c>
      <c r="B1" s="3" t="s">
        <v>22</v>
      </c>
      <c r="C1" s="3" t="s">
        <v>23</v>
      </c>
      <c r="D1" s="3" t="s">
        <v>24</v>
      </c>
      <c r="E1" s="3" t="s">
        <v>13</v>
      </c>
      <c r="F1" s="3"/>
      <c r="G1" s="3" t="s">
        <v>25</v>
      </c>
      <c r="H1" s="3" t="s">
        <v>26</v>
      </c>
      <c r="I1" s="3" t="s">
        <v>24</v>
      </c>
      <c r="J1" s="3" t="s">
        <v>13</v>
      </c>
      <c r="K1" s="3"/>
      <c r="L1" s="3" t="s">
        <v>27</v>
      </c>
      <c r="M1" s="3" t="s">
        <v>28</v>
      </c>
      <c r="N1" s="3" t="s">
        <v>29</v>
      </c>
      <c r="O1" s="3" t="s">
        <v>13</v>
      </c>
    </row>
    <row r="2" spans="1:15" ht="21" x14ac:dyDescent="0.35">
      <c r="A2" s="4" t="s">
        <v>14</v>
      </c>
      <c r="B2">
        <f>'NodeA Raw'!A25</f>
        <v>167.6</v>
      </c>
      <c r="C2">
        <f>'NodeA Raw'!A81</f>
        <v>457</v>
      </c>
      <c r="D2" s="1">
        <f>C2-B2</f>
        <v>289.39999999999998</v>
      </c>
      <c r="E2" s="5">
        <f>D2/B2</f>
        <v>1.7267303102625298</v>
      </c>
      <c r="G2">
        <f>'NodeA Raw'!A26</f>
        <v>298</v>
      </c>
      <c r="H2">
        <f>'NodeA Raw'!A82</f>
        <v>1016</v>
      </c>
      <c r="I2" s="1">
        <f>H2-G2</f>
        <v>718</v>
      </c>
      <c r="J2" s="5">
        <f>I2/G2</f>
        <v>2.4093959731543624</v>
      </c>
      <c r="L2">
        <f>'NodeA Raw'!A27</f>
        <v>1530</v>
      </c>
      <c r="M2">
        <f>'NodeA Raw'!A83</f>
        <v>4194</v>
      </c>
      <c r="N2" s="1">
        <f>M2-L2</f>
        <v>2664</v>
      </c>
      <c r="O2" s="5">
        <f>N2/L2</f>
        <v>1.7411764705882353</v>
      </c>
    </row>
    <row r="3" spans="1:15" ht="21" x14ac:dyDescent="0.35">
      <c r="A3" s="4" t="s">
        <v>15</v>
      </c>
      <c r="B3" s="1">
        <f>'NodeB Raw'!A24</f>
        <v>162.80000000000001</v>
      </c>
      <c r="C3" s="1">
        <f>'NodeB Raw'!A81</f>
        <v>451.6</v>
      </c>
      <c r="D3" s="1">
        <f t="shared" ref="D3:D8" si="0">C3-B3</f>
        <v>288.8</v>
      </c>
      <c r="E3" s="5">
        <f t="shared" ref="E3:E8" si="1">D3/B3</f>
        <v>1.7739557739557739</v>
      </c>
      <c r="G3" s="1">
        <f>'NodeB Raw'!A25</f>
        <v>286</v>
      </c>
      <c r="H3" s="1">
        <f>'NodeB Raw'!A82</f>
        <v>1026</v>
      </c>
      <c r="I3" s="1">
        <f t="shared" ref="I3:I8" si="2">H3-G3</f>
        <v>740</v>
      </c>
      <c r="J3" s="5">
        <f t="shared" ref="J3:J8" si="3">I3/G3</f>
        <v>2.5874125874125875</v>
      </c>
      <c r="L3" s="1">
        <f>'NodeB Raw'!A26</f>
        <v>1530.4</v>
      </c>
      <c r="M3" s="1">
        <f>'NodeB Raw'!A83</f>
        <v>4194.6000000000004</v>
      </c>
      <c r="N3" s="1">
        <f t="shared" ref="N3:N8" si="4">M3-L3</f>
        <v>2664.2000000000003</v>
      </c>
      <c r="O3" s="5">
        <f t="shared" ref="O3:O8" si="5">N3/L3</f>
        <v>1.740852064819655</v>
      </c>
    </row>
    <row r="4" spans="1:15" ht="21" x14ac:dyDescent="0.35">
      <c r="A4" s="4" t="s">
        <v>16</v>
      </c>
      <c r="B4" s="1">
        <f>'NodeC Raw'!A25</f>
        <v>177.2</v>
      </c>
      <c r="C4" s="1">
        <f>'NodeC Raw'!A81</f>
        <v>451.2</v>
      </c>
      <c r="D4" s="1">
        <f t="shared" si="0"/>
        <v>274</v>
      </c>
      <c r="E4" s="5">
        <f t="shared" si="1"/>
        <v>1.5462753950338601</v>
      </c>
      <c r="G4" s="1">
        <f>'NodeC Raw'!A26</f>
        <v>316</v>
      </c>
      <c r="H4" s="1">
        <f>'NodeC Raw'!A82</f>
        <v>1002</v>
      </c>
      <c r="I4" s="1">
        <f t="shared" si="2"/>
        <v>686</v>
      </c>
      <c r="J4" s="5">
        <f t="shared" si="3"/>
        <v>2.1708860759493671</v>
      </c>
      <c r="L4" s="1">
        <f>'NodeC Raw'!A27</f>
        <v>1531.6</v>
      </c>
      <c r="M4" s="1">
        <f>'NodeC Raw'!A83</f>
        <v>4290.3999999999996</v>
      </c>
      <c r="N4" s="1">
        <f t="shared" si="4"/>
        <v>2758.7999999999997</v>
      </c>
      <c r="O4" s="5">
        <f t="shared" si="5"/>
        <v>1.8012535910159311</v>
      </c>
    </row>
    <row r="5" spans="1:15" ht="21" x14ac:dyDescent="0.35">
      <c r="A5" s="4" t="s">
        <v>17</v>
      </c>
      <c r="B5" s="1">
        <f>'NodeD Raw'!A24</f>
        <v>164.8</v>
      </c>
      <c r="C5" s="1">
        <f>'NodeD Raw'!A81</f>
        <v>460.8</v>
      </c>
      <c r="D5" s="1">
        <f t="shared" si="0"/>
        <v>296</v>
      </c>
      <c r="E5" s="5">
        <f t="shared" si="1"/>
        <v>1.7961165048543688</v>
      </c>
      <c r="G5" s="1">
        <f>'NodeD Raw'!A25</f>
        <v>292</v>
      </c>
      <c r="H5" s="1">
        <f>'NodeD Raw'!A82</f>
        <v>1056</v>
      </c>
      <c r="I5" s="1">
        <f t="shared" si="2"/>
        <v>764</v>
      </c>
      <c r="J5" s="5">
        <f t="shared" si="3"/>
        <v>2.6164383561643834</v>
      </c>
      <c r="L5" s="1">
        <f>'NodeD Raw'!A26</f>
        <v>1643.4</v>
      </c>
      <c r="M5" s="1">
        <f>'NodeD Raw'!A83</f>
        <v>4195.2</v>
      </c>
      <c r="N5" s="1">
        <f t="shared" si="4"/>
        <v>2551.7999999999997</v>
      </c>
      <c r="O5" s="5">
        <f t="shared" si="5"/>
        <v>1.5527564804673235</v>
      </c>
    </row>
    <row r="6" spans="1:15" ht="21" x14ac:dyDescent="0.35">
      <c r="A6" s="4" t="s">
        <v>18</v>
      </c>
      <c r="B6" s="1">
        <f>'NodeE Raw'!A24</f>
        <v>161.80000000000001</v>
      </c>
      <c r="C6" s="1">
        <f>'NodeE Raw'!A83</f>
        <v>466.8</v>
      </c>
      <c r="D6" s="1">
        <f t="shared" si="0"/>
        <v>305</v>
      </c>
      <c r="E6" s="5">
        <f t="shared" si="1"/>
        <v>1.8850432632880099</v>
      </c>
      <c r="G6" s="1">
        <f>'NodeE Raw'!A25</f>
        <v>294</v>
      </c>
      <c r="H6" s="1">
        <f>'NodeE Raw'!A84</f>
        <v>1050</v>
      </c>
      <c r="I6" s="1">
        <f t="shared" si="2"/>
        <v>756</v>
      </c>
      <c r="J6" s="5">
        <f t="shared" si="3"/>
        <v>2.5714285714285716</v>
      </c>
      <c r="L6" s="1">
        <f>'NodeE Raw'!A26</f>
        <v>1530.4</v>
      </c>
      <c r="M6" s="1">
        <f>'NodeE Raw'!A85</f>
        <v>4387.8</v>
      </c>
      <c r="N6" s="1">
        <f t="shared" si="4"/>
        <v>2857.4</v>
      </c>
      <c r="O6" s="5">
        <f t="shared" si="5"/>
        <v>1.8670935703084159</v>
      </c>
    </row>
    <row r="7" spans="1:15" ht="21" x14ac:dyDescent="0.35">
      <c r="A7" s="4" t="s">
        <v>19</v>
      </c>
      <c r="B7" s="1">
        <f>'NodeF Raw'!A26</f>
        <v>173.6</v>
      </c>
      <c r="C7" s="1">
        <f>'NodeF Raw'!A85</f>
        <v>463.2</v>
      </c>
      <c r="D7" s="1">
        <f t="shared" si="0"/>
        <v>289.60000000000002</v>
      </c>
      <c r="E7" s="5">
        <f t="shared" si="1"/>
        <v>1.6682027649769586</v>
      </c>
      <c r="G7" s="1">
        <f>'NodeF Raw'!A27</f>
        <v>286</v>
      </c>
      <c r="H7" s="1">
        <f>'NodeF Raw'!A86</f>
        <v>1010</v>
      </c>
      <c r="I7" s="1">
        <f t="shared" si="2"/>
        <v>724</v>
      </c>
      <c r="J7" s="5">
        <f t="shared" si="3"/>
        <v>2.5314685314685317</v>
      </c>
      <c r="L7" s="1">
        <f>'NodeF Raw'!A28</f>
        <v>1530</v>
      </c>
      <c r="M7" s="1">
        <f>'NodeF Raw'!A87</f>
        <v>4194</v>
      </c>
      <c r="N7" s="1">
        <f t="shared" si="4"/>
        <v>2664</v>
      </c>
      <c r="O7" s="5">
        <f t="shared" si="5"/>
        <v>1.7411764705882353</v>
      </c>
    </row>
    <row r="8" spans="1:15" ht="21" x14ac:dyDescent="0.35">
      <c r="A8" s="4" t="s">
        <v>20</v>
      </c>
      <c r="B8" s="1">
        <f>'NodeG Raw'!A26</f>
        <v>180.8</v>
      </c>
      <c r="C8" s="1">
        <f>'NodeG Raw'!A84</f>
        <v>461.8</v>
      </c>
      <c r="D8" s="1">
        <f t="shared" si="0"/>
        <v>281</v>
      </c>
      <c r="E8" s="5">
        <f t="shared" si="1"/>
        <v>1.5542035398230087</v>
      </c>
      <c r="G8" s="1">
        <f>'NodeG Raw'!A27</f>
        <v>298</v>
      </c>
      <c r="H8" s="1">
        <f>'NodeG Raw'!A85</f>
        <v>1020</v>
      </c>
      <c r="I8" s="1">
        <f t="shared" si="2"/>
        <v>722</v>
      </c>
      <c r="J8" s="5">
        <f t="shared" si="3"/>
        <v>2.4228187919463089</v>
      </c>
      <c r="L8" s="1">
        <f>'NodeG Raw'!A28</f>
        <v>1530.4</v>
      </c>
      <c r="M8" s="1">
        <f>'NodeG Raw'!A86</f>
        <v>4194</v>
      </c>
      <c r="N8" s="1">
        <f t="shared" si="4"/>
        <v>2663.6</v>
      </c>
      <c r="O8" s="5">
        <f t="shared" si="5"/>
        <v>1.7404600104547829</v>
      </c>
    </row>
    <row r="9" spans="1:15" ht="21" x14ac:dyDescent="0.35">
      <c r="A9" s="4" t="s">
        <v>21</v>
      </c>
      <c r="B9" s="1">
        <f>AVERAGE(B2:B8)</f>
        <v>169.8</v>
      </c>
      <c r="C9" s="1">
        <f>AVERAGE(C2:C8)</f>
        <v>458.91428571428571</v>
      </c>
      <c r="D9" s="1">
        <f t="shared" ref="D9" si="6">C9-B9</f>
        <v>289.1142857142857</v>
      </c>
      <c r="E9" s="5">
        <f>D9/B9</f>
        <v>1.7026754164563349</v>
      </c>
      <c r="F9" s="1"/>
      <c r="G9" s="1">
        <f>AVERAGE(G2:G8)</f>
        <v>295.71428571428572</v>
      </c>
      <c r="H9" s="1">
        <f>AVERAGE(H2:H8)</f>
        <v>1025.7142857142858</v>
      </c>
      <c r="I9" s="1">
        <f t="shared" ref="I9" si="7">H9-G9</f>
        <v>730</v>
      </c>
      <c r="J9" s="5">
        <f t="shared" ref="J9" si="8">I9/G9</f>
        <v>2.468599033816425</v>
      </c>
      <c r="K9" s="1"/>
      <c r="L9" s="1">
        <f>AVERAGE(L2:L8)</f>
        <v>1546.6</v>
      </c>
      <c r="M9" s="1">
        <f>AVERAGE(M2:M8)</f>
        <v>4235.7142857142853</v>
      </c>
      <c r="N9" s="1">
        <f t="shared" ref="N9" si="9">M9-L9</f>
        <v>2689.1142857142854</v>
      </c>
      <c r="O9" s="5">
        <f t="shared" ref="O9" si="10">N9/L9</f>
        <v>1.7387264229369492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3"/>
  <sheetViews>
    <sheetView workbookViewId="0">
      <selection activeCell="A13" sqref="A13"/>
    </sheetView>
  </sheetViews>
  <sheetFormatPr defaultRowHeight="15" x14ac:dyDescent="0.25"/>
  <sheetData>
    <row r="1" spans="1:25" s="1" customFormat="1" ht="31.5" x14ac:dyDescent="0.5">
      <c r="A1" s="6" t="s">
        <v>0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t="s">
        <v>10</v>
      </c>
      <c r="D2" t="s">
        <v>9</v>
      </c>
      <c r="E2" t="s">
        <v>8</v>
      </c>
      <c r="H2" t="s">
        <v>10</v>
      </c>
      <c r="I2" t="s">
        <v>9</v>
      </c>
      <c r="J2" t="s">
        <v>8</v>
      </c>
      <c r="M2" t="s">
        <v>10</v>
      </c>
      <c r="N2" t="s">
        <v>9</v>
      </c>
      <c r="O2" t="s">
        <v>8</v>
      </c>
      <c r="R2" t="s">
        <v>10</v>
      </c>
      <c r="S2" t="s">
        <v>9</v>
      </c>
      <c r="T2" t="s">
        <v>8</v>
      </c>
      <c r="W2" t="s">
        <v>10</v>
      </c>
      <c r="X2" t="s">
        <v>9</v>
      </c>
      <c r="Y2" t="s">
        <v>8</v>
      </c>
    </row>
    <row r="3" spans="1:25" x14ac:dyDescent="0.25">
      <c r="C3">
        <v>1669301355003</v>
      </c>
      <c r="D3">
        <v>290</v>
      </c>
      <c r="E3">
        <v>13038</v>
      </c>
      <c r="H3">
        <v>1669301468003</v>
      </c>
      <c r="I3">
        <v>280</v>
      </c>
      <c r="J3">
        <v>13038</v>
      </c>
      <c r="M3">
        <v>1669301545003</v>
      </c>
      <c r="N3">
        <v>270</v>
      </c>
      <c r="O3">
        <v>13038</v>
      </c>
      <c r="R3">
        <v>1669301711002</v>
      </c>
      <c r="S3">
        <v>280</v>
      </c>
      <c r="T3">
        <v>13038</v>
      </c>
      <c r="W3">
        <v>1669301761003</v>
      </c>
      <c r="X3">
        <v>290</v>
      </c>
      <c r="Y3">
        <v>13038</v>
      </c>
    </row>
    <row r="4" spans="1:25" x14ac:dyDescent="0.25">
      <c r="C4">
        <v>1669301355014</v>
      </c>
      <c r="D4">
        <v>300</v>
      </c>
      <c r="E4">
        <v>13604</v>
      </c>
      <c r="H4">
        <v>1669301468014</v>
      </c>
      <c r="I4">
        <v>300</v>
      </c>
      <c r="J4">
        <v>13604</v>
      </c>
      <c r="M4">
        <v>1669301545013</v>
      </c>
      <c r="N4">
        <v>280</v>
      </c>
      <c r="O4">
        <v>13604</v>
      </c>
      <c r="R4">
        <v>1669301711013</v>
      </c>
      <c r="S4">
        <v>310</v>
      </c>
      <c r="T4">
        <v>13604</v>
      </c>
      <c r="W4">
        <v>1669301761016</v>
      </c>
      <c r="X4">
        <v>320</v>
      </c>
      <c r="Y4">
        <v>13604</v>
      </c>
    </row>
    <row r="5" spans="1:25" x14ac:dyDescent="0.25">
      <c r="C5">
        <v>1669301355028</v>
      </c>
      <c r="D5">
        <v>330</v>
      </c>
      <c r="E5">
        <v>13604</v>
      </c>
      <c r="H5">
        <v>1669301468024</v>
      </c>
      <c r="I5">
        <v>320</v>
      </c>
      <c r="J5">
        <v>13604</v>
      </c>
      <c r="M5">
        <v>1669301545023</v>
      </c>
      <c r="N5">
        <v>300</v>
      </c>
      <c r="O5">
        <v>13604</v>
      </c>
      <c r="R5">
        <v>1669301711023</v>
      </c>
      <c r="S5">
        <v>330</v>
      </c>
      <c r="T5">
        <v>13604</v>
      </c>
      <c r="W5">
        <v>1669301761026</v>
      </c>
      <c r="X5">
        <v>330</v>
      </c>
      <c r="Y5">
        <v>13604</v>
      </c>
    </row>
    <row r="6" spans="1:25" x14ac:dyDescent="0.25">
      <c r="C6">
        <v>1669301355038</v>
      </c>
      <c r="D6">
        <v>350</v>
      </c>
      <c r="E6">
        <v>13604</v>
      </c>
      <c r="H6">
        <v>1669301468035</v>
      </c>
      <c r="I6">
        <v>350</v>
      </c>
      <c r="J6">
        <v>13604</v>
      </c>
      <c r="M6">
        <v>1669301545033</v>
      </c>
      <c r="N6">
        <v>340</v>
      </c>
      <c r="O6">
        <v>13604</v>
      </c>
      <c r="R6">
        <v>1669301711033</v>
      </c>
      <c r="S6">
        <v>340</v>
      </c>
      <c r="T6">
        <v>13604</v>
      </c>
      <c r="W6">
        <v>1669301761036</v>
      </c>
      <c r="X6">
        <v>360</v>
      </c>
      <c r="Y6">
        <v>13604</v>
      </c>
    </row>
    <row r="7" spans="1:25" x14ac:dyDescent="0.25">
      <c r="C7">
        <v>1669301355049</v>
      </c>
      <c r="D7">
        <v>370</v>
      </c>
      <c r="E7">
        <v>14087</v>
      </c>
      <c r="H7">
        <v>1669301468045</v>
      </c>
      <c r="I7">
        <v>350</v>
      </c>
      <c r="J7">
        <v>14087</v>
      </c>
      <c r="M7">
        <v>1669301545043</v>
      </c>
      <c r="N7">
        <v>360</v>
      </c>
      <c r="O7">
        <v>14087</v>
      </c>
      <c r="R7">
        <v>1669301711044</v>
      </c>
      <c r="S7">
        <v>340</v>
      </c>
      <c r="T7">
        <v>14087</v>
      </c>
      <c r="W7">
        <v>1669301761046</v>
      </c>
      <c r="X7">
        <v>370</v>
      </c>
      <c r="Y7">
        <v>14087</v>
      </c>
    </row>
    <row r="8" spans="1:25" x14ac:dyDescent="0.25">
      <c r="C8">
        <v>1669301355059</v>
      </c>
      <c r="D8">
        <v>380</v>
      </c>
      <c r="E8">
        <v>14087</v>
      </c>
      <c r="H8">
        <v>1669301468061</v>
      </c>
      <c r="I8">
        <v>380</v>
      </c>
      <c r="J8">
        <v>14087</v>
      </c>
      <c r="M8">
        <v>1669301545054</v>
      </c>
      <c r="N8">
        <v>370</v>
      </c>
      <c r="O8">
        <v>14087</v>
      </c>
      <c r="R8">
        <v>1669301711054</v>
      </c>
      <c r="S8">
        <v>350</v>
      </c>
      <c r="T8">
        <v>14087</v>
      </c>
      <c r="W8">
        <v>1669301761057</v>
      </c>
      <c r="X8">
        <v>380</v>
      </c>
      <c r="Y8">
        <v>14087</v>
      </c>
    </row>
    <row r="9" spans="1:25" x14ac:dyDescent="0.25">
      <c r="C9">
        <v>1669301355069</v>
      </c>
      <c r="D9">
        <v>390</v>
      </c>
      <c r="E9">
        <v>14087</v>
      </c>
      <c r="H9">
        <v>1669301468071</v>
      </c>
      <c r="I9">
        <v>400</v>
      </c>
      <c r="J9">
        <v>14087</v>
      </c>
      <c r="M9">
        <v>1669301545064</v>
      </c>
      <c r="N9">
        <v>400</v>
      </c>
      <c r="O9">
        <v>14087</v>
      </c>
      <c r="R9">
        <v>1669301711064</v>
      </c>
      <c r="S9">
        <v>380</v>
      </c>
      <c r="T9">
        <v>14087</v>
      </c>
      <c r="W9">
        <v>1669301761067</v>
      </c>
      <c r="X9">
        <v>400</v>
      </c>
      <c r="Y9">
        <v>14087</v>
      </c>
    </row>
    <row r="10" spans="1:25" x14ac:dyDescent="0.25">
      <c r="C10">
        <v>1669301355079</v>
      </c>
      <c r="D10">
        <v>420</v>
      </c>
      <c r="E10">
        <v>14569</v>
      </c>
      <c r="H10">
        <v>1669301468081</v>
      </c>
      <c r="I10">
        <v>400</v>
      </c>
      <c r="J10">
        <v>14569</v>
      </c>
      <c r="M10">
        <v>1669301545075</v>
      </c>
      <c r="N10">
        <v>410</v>
      </c>
      <c r="O10">
        <v>14569</v>
      </c>
      <c r="R10">
        <v>1669301711074</v>
      </c>
      <c r="S10">
        <v>400</v>
      </c>
      <c r="T10">
        <v>14569</v>
      </c>
      <c r="W10">
        <v>1669301761078</v>
      </c>
      <c r="X10">
        <v>410</v>
      </c>
      <c r="Y10">
        <v>14569</v>
      </c>
    </row>
    <row r="11" spans="1:25" x14ac:dyDescent="0.25">
      <c r="C11">
        <v>1669301355089</v>
      </c>
      <c r="D11">
        <v>430</v>
      </c>
      <c r="E11">
        <v>14569</v>
      </c>
      <c r="H11">
        <v>1669301468092</v>
      </c>
      <c r="I11">
        <v>420</v>
      </c>
      <c r="J11">
        <v>14569</v>
      </c>
      <c r="M11">
        <v>1669301545087</v>
      </c>
      <c r="N11">
        <v>440</v>
      </c>
      <c r="O11">
        <v>14569</v>
      </c>
      <c r="R11">
        <v>1669301711084</v>
      </c>
      <c r="S11">
        <v>420</v>
      </c>
      <c r="T11">
        <v>14569</v>
      </c>
      <c r="W11">
        <v>1669301761088</v>
      </c>
      <c r="X11">
        <v>430</v>
      </c>
      <c r="Y11">
        <v>14569</v>
      </c>
    </row>
    <row r="12" spans="1:25" x14ac:dyDescent="0.25">
      <c r="C12">
        <v>1669301355100</v>
      </c>
      <c r="D12">
        <v>460</v>
      </c>
      <c r="E12">
        <v>14569</v>
      </c>
      <c r="H12">
        <v>1669301468103</v>
      </c>
      <c r="I12">
        <v>450</v>
      </c>
      <c r="J12">
        <v>14569</v>
      </c>
      <c r="M12">
        <v>1669301545098</v>
      </c>
      <c r="N12">
        <v>470</v>
      </c>
      <c r="O12">
        <v>14569</v>
      </c>
      <c r="R12">
        <v>1669301711094</v>
      </c>
      <c r="S12">
        <v>420</v>
      </c>
      <c r="T12">
        <v>14569</v>
      </c>
      <c r="W12">
        <v>1669301761099</v>
      </c>
      <c r="X12">
        <v>450</v>
      </c>
      <c r="Y12">
        <v>14569</v>
      </c>
    </row>
    <row r="13" spans="1:25" x14ac:dyDescent="0.25">
      <c r="C13">
        <v>1669301355112</v>
      </c>
      <c r="D13">
        <v>490</v>
      </c>
      <c r="E13">
        <v>14569</v>
      </c>
      <c r="H13">
        <v>1669301468113</v>
      </c>
      <c r="I13">
        <v>460</v>
      </c>
      <c r="J13">
        <v>14569</v>
      </c>
      <c r="M13">
        <v>1669301545109</v>
      </c>
      <c r="N13">
        <v>490</v>
      </c>
      <c r="O13">
        <v>14569</v>
      </c>
      <c r="R13">
        <v>1669301711105</v>
      </c>
      <c r="S13">
        <v>440</v>
      </c>
      <c r="T13">
        <v>14569</v>
      </c>
      <c r="W13">
        <v>1669301761109</v>
      </c>
      <c r="X13">
        <v>470</v>
      </c>
      <c r="Y13">
        <v>14569</v>
      </c>
    </row>
    <row r="14" spans="1:25" x14ac:dyDescent="0.25">
      <c r="C14">
        <v>1669301355122</v>
      </c>
      <c r="D14">
        <v>510</v>
      </c>
      <c r="E14">
        <v>14569</v>
      </c>
      <c r="H14">
        <v>1669301468124</v>
      </c>
      <c r="I14">
        <v>480</v>
      </c>
      <c r="J14">
        <v>14569</v>
      </c>
      <c r="M14">
        <v>1669301545120</v>
      </c>
      <c r="N14">
        <v>520</v>
      </c>
      <c r="O14">
        <v>14569</v>
      </c>
      <c r="R14">
        <v>1669301711118</v>
      </c>
      <c r="S14">
        <v>460</v>
      </c>
      <c r="T14">
        <v>14569</v>
      </c>
      <c r="W14">
        <v>1669301761121</v>
      </c>
      <c r="X14">
        <v>500</v>
      </c>
      <c r="Y14">
        <v>14569</v>
      </c>
    </row>
    <row r="15" spans="1:25" x14ac:dyDescent="0.25">
      <c r="C15">
        <v>1669301355132</v>
      </c>
      <c r="D15">
        <v>520</v>
      </c>
      <c r="E15">
        <v>14569</v>
      </c>
      <c r="H15">
        <v>1669301468135</v>
      </c>
      <c r="I15">
        <v>520</v>
      </c>
      <c r="J15">
        <v>14569</v>
      </c>
      <c r="M15">
        <v>1669301545138</v>
      </c>
      <c r="N15">
        <v>560</v>
      </c>
      <c r="O15">
        <v>14569</v>
      </c>
      <c r="R15">
        <v>1669301711128</v>
      </c>
      <c r="S15">
        <v>490</v>
      </c>
      <c r="T15">
        <v>14569</v>
      </c>
      <c r="W15">
        <v>1669301761132</v>
      </c>
      <c r="X15">
        <v>520</v>
      </c>
      <c r="Y15">
        <v>14569</v>
      </c>
    </row>
    <row r="16" spans="1:25" x14ac:dyDescent="0.25">
      <c r="C16">
        <v>1669301355142</v>
      </c>
      <c r="D16">
        <v>540</v>
      </c>
      <c r="E16">
        <v>14569</v>
      </c>
      <c r="H16">
        <v>1669301468145</v>
      </c>
      <c r="I16">
        <v>530</v>
      </c>
      <c r="J16">
        <v>14569</v>
      </c>
      <c r="M16">
        <v>1669301545151</v>
      </c>
      <c r="N16">
        <v>610</v>
      </c>
      <c r="O16">
        <v>14569</v>
      </c>
      <c r="R16">
        <v>1669301711139</v>
      </c>
      <c r="S16">
        <v>510</v>
      </c>
      <c r="T16">
        <v>14569</v>
      </c>
      <c r="W16">
        <v>1669301761142</v>
      </c>
      <c r="X16">
        <v>540</v>
      </c>
      <c r="Y16">
        <v>14569</v>
      </c>
    </row>
    <row r="17" spans="1:26" x14ac:dyDescent="0.25">
      <c r="C17">
        <v>1669301355153</v>
      </c>
      <c r="D17">
        <v>550</v>
      </c>
      <c r="E17">
        <v>14569</v>
      </c>
      <c r="H17">
        <v>1669301468157</v>
      </c>
      <c r="I17">
        <v>570</v>
      </c>
      <c r="J17">
        <v>14569</v>
      </c>
      <c r="M17">
        <v>1669301545155</v>
      </c>
      <c r="N17">
        <v>620</v>
      </c>
      <c r="O17">
        <v>14569</v>
      </c>
      <c r="R17">
        <v>1669301711149</v>
      </c>
      <c r="S17">
        <v>520</v>
      </c>
      <c r="T17">
        <v>14569</v>
      </c>
      <c r="W17">
        <v>1669301761152</v>
      </c>
      <c r="X17">
        <v>550</v>
      </c>
      <c r="Y17">
        <v>14569</v>
      </c>
    </row>
    <row r="18" spans="1:26" x14ac:dyDescent="0.25">
      <c r="C18">
        <v>1669301355163</v>
      </c>
      <c r="D18">
        <v>560</v>
      </c>
      <c r="E18">
        <v>14569</v>
      </c>
      <c r="H18">
        <v>1669301468168</v>
      </c>
      <c r="I18">
        <v>590</v>
      </c>
      <c r="J18">
        <v>14569</v>
      </c>
      <c r="R18">
        <v>1669301711159</v>
      </c>
      <c r="S18">
        <v>520</v>
      </c>
      <c r="T18">
        <v>14569</v>
      </c>
      <c r="W18">
        <v>1669301761164</v>
      </c>
      <c r="X18">
        <v>580</v>
      </c>
      <c r="Y18">
        <v>14569</v>
      </c>
    </row>
    <row r="19" spans="1:26" x14ac:dyDescent="0.25">
      <c r="C19">
        <v>1669301355171</v>
      </c>
      <c r="D19">
        <v>560</v>
      </c>
      <c r="E19">
        <v>14569</v>
      </c>
      <c r="H19">
        <v>1669301468178</v>
      </c>
      <c r="I19">
        <v>590</v>
      </c>
      <c r="J19">
        <v>14569</v>
      </c>
      <c r="R19">
        <v>1669301711167</v>
      </c>
      <c r="S19">
        <v>540</v>
      </c>
      <c r="T19">
        <v>14569</v>
      </c>
      <c r="W19">
        <v>1669301761169</v>
      </c>
      <c r="X19">
        <v>590</v>
      </c>
      <c r="Y19">
        <v>14569</v>
      </c>
    </row>
    <row r="20" spans="1:26" x14ac:dyDescent="0.25">
      <c r="H20">
        <v>1669301468188</v>
      </c>
      <c r="I20">
        <v>590</v>
      </c>
      <c r="J20">
        <v>14569</v>
      </c>
    </row>
    <row r="21" spans="1:26" x14ac:dyDescent="0.25">
      <c r="H21">
        <v>1669301468190</v>
      </c>
      <c r="I21">
        <v>590</v>
      </c>
      <c r="J21">
        <v>14569</v>
      </c>
    </row>
    <row r="24" spans="1:26" x14ac:dyDescent="0.25">
      <c r="D24" t="s">
        <v>7</v>
      </c>
      <c r="E24" t="s">
        <v>6</v>
      </c>
      <c r="F24" t="s">
        <v>5</v>
      </c>
      <c r="I24" t="s">
        <v>7</v>
      </c>
      <c r="J24" t="s">
        <v>6</v>
      </c>
      <c r="K24" t="s">
        <v>5</v>
      </c>
      <c r="N24" t="s">
        <v>7</v>
      </c>
      <c r="O24" t="s">
        <v>6</v>
      </c>
      <c r="P24" t="s">
        <v>5</v>
      </c>
      <c r="S24" t="s">
        <v>7</v>
      </c>
      <c r="T24" t="s">
        <v>6</v>
      </c>
      <c r="U24" t="s">
        <v>5</v>
      </c>
      <c r="X24" t="s">
        <v>7</v>
      </c>
      <c r="Y24" t="s">
        <v>6</v>
      </c>
      <c r="Z24" t="s">
        <v>5</v>
      </c>
    </row>
    <row r="25" spans="1:26" x14ac:dyDescent="0.25">
      <c r="A25">
        <f>AVERAGE(F25,K25,P25,U25,Z25)</f>
        <v>167.6</v>
      </c>
      <c r="C25" t="s">
        <v>4</v>
      </c>
      <c r="D25">
        <v>1669301355171</v>
      </c>
      <c r="E25">
        <v>1669301355003</v>
      </c>
      <c r="F25">
        <v>168</v>
      </c>
      <c r="H25" t="s">
        <v>4</v>
      </c>
      <c r="I25">
        <v>1669301468190</v>
      </c>
      <c r="J25">
        <v>1669301468003</v>
      </c>
      <c r="K25">
        <v>187</v>
      </c>
      <c r="M25" t="s">
        <v>4</v>
      </c>
      <c r="N25">
        <v>1669301545155</v>
      </c>
      <c r="O25">
        <v>1669301545003</v>
      </c>
      <c r="P25">
        <v>152</v>
      </c>
      <c r="R25" t="s">
        <v>4</v>
      </c>
      <c r="S25">
        <v>1669301711167</v>
      </c>
      <c r="T25">
        <v>1669301711002</v>
      </c>
      <c r="U25">
        <v>165</v>
      </c>
      <c r="W25" t="s">
        <v>4</v>
      </c>
      <c r="X25">
        <v>1669301761169</v>
      </c>
      <c r="Y25">
        <v>1669301761003</v>
      </c>
      <c r="Z25">
        <v>166</v>
      </c>
    </row>
    <row r="26" spans="1:26" x14ac:dyDescent="0.25">
      <c r="A26">
        <f t="shared" ref="A26:A83" si="0">AVERAGE(F26,K26,P26,U26,Z26)</f>
        <v>298</v>
      </c>
      <c r="C26" t="s">
        <v>3</v>
      </c>
      <c r="D26">
        <v>560</v>
      </c>
      <c r="E26">
        <v>290</v>
      </c>
      <c r="F26">
        <v>270</v>
      </c>
      <c r="H26" t="s">
        <v>3</v>
      </c>
      <c r="I26">
        <v>590</v>
      </c>
      <c r="J26">
        <v>280</v>
      </c>
      <c r="K26">
        <v>310</v>
      </c>
      <c r="M26" t="s">
        <v>3</v>
      </c>
      <c r="N26">
        <v>620</v>
      </c>
      <c r="O26">
        <v>270</v>
      </c>
      <c r="P26">
        <v>350</v>
      </c>
      <c r="R26" t="s">
        <v>3</v>
      </c>
      <c r="S26">
        <v>540</v>
      </c>
      <c r="T26">
        <v>280</v>
      </c>
      <c r="U26">
        <v>260</v>
      </c>
      <c r="W26" t="s">
        <v>3</v>
      </c>
      <c r="X26">
        <v>590</v>
      </c>
      <c r="Y26">
        <v>290</v>
      </c>
      <c r="Z26">
        <v>300</v>
      </c>
    </row>
    <row r="27" spans="1:26" x14ac:dyDescent="0.25">
      <c r="A27">
        <f t="shared" si="0"/>
        <v>1530</v>
      </c>
      <c r="C27" t="s">
        <v>2</v>
      </c>
      <c r="D27">
        <v>14569</v>
      </c>
      <c r="E27">
        <v>13038</v>
      </c>
      <c r="F27">
        <v>1530</v>
      </c>
      <c r="H27" t="s">
        <v>2</v>
      </c>
      <c r="I27">
        <v>14569</v>
      </c>
      <c r="J27">
        <v>13038</v>
      </c>
      <c r="K27">
        <v>1530</v>
      </c>
      <c r="M27" t="s">
        <v>2</v>
      </c>
      <c r="N27">
        <v>14569</v>
      </c>
      <c r="O27">
        <v>13038</v>
      </c>
      <c r="P27">
        <v>1530</v>
      </c>
      <c r="R27" t="s">
        <v>2</v>
      </c>
      <c r="S27">
        <v>14569</v>
      </c>
      <c r="T27">
        <v>13038</v>
      </c>
      <c r="U27">
        <v>1530</v>
      </c>
      <c r="W27" t="s">
        <v>2</v>
      </c>
      <c r="X27">
        <v>14569</v>
      </c>
      <c r="Y27">
        <v>13038</v>
      </c>
      <c r="Z27">
        <v>1530</v>
      </c>
    </row>
    <row r="31" spans="1:26" s="2" customFormat="1" ht="31.5" x14ac:dyDescent="0.5">
      <c r="A31"/>
      <c r="C31" s="6" t="s">
        <v>11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6" x14ac:dyDescent="0.25">
      <c r="C32" t="s">
        <v>10</v>
      </c>
      <c r="D32" t="s">
        <v>9</v>
      </c>
      <c r="E32" t="s">
        <v>8</v>
      </c>
      <c r="H32" t="s">
        <v>10</v>
      </c>
      <c r="I32" t="s">
        <v>9</v>
      </c>
      <c r="J32" t="s">
        <v>8</v>
      </c>
      <c r="M32" t="s">
        <v>10</v>
      </c>
      <c r="N32" t="s">
        <v>9</v>
      </c>
      <c r="O32" t="s">
        <v>8</v>
      </c>
      <c r="R32" t="s">
        <v>10</v>
      </c>
      <c r="S32" t="s">
        <v>9</v>
      </c>
      <c r="T32" t="s">
        <v>8</v>
      </c>
      <c r="W32" t="s">
        <v>10</v>
      </c>
      <c r="X32" t="s">
        <v>9</v>
      </c>
      <c r="Y32" t="s">
        <v>8</v>
      </c>
    </row>
    <row r="33" spans="3:25" x14ac:dyDescent="0.25">
      <c r="C33">
        <v>1669302027015</v>
      </c>
      <c r="D33">
        <v>270</v>
      </c>
      <c r="E33">
        <v>13038</v>
      </c>
      <c r="H33">
        <v>1669302093004</v>
      </c>
      <c r="I33">
        <v>270</v>
      </c>
      <c r="J33">
        <v>13038</v>
      </c>
      <c r="M33">
        <v>1669302164009</v>
      </c>
      <c r="N33">
        <v>280</v>
      </c>
      <c r="O33">
        <v>13038</v>
      </c>
      <c r="R33">
        <v>1669302246014</v>
      </c>
      <c r="S33">
        <v>260</v>
      </c>
      <c r="T33">
        <v>13038</v>
      </c>
      <c r="W33">
        <v>1669302312004</v>
      </c>
      <c r="X33">
        <v>270</v>
      </c>
      <c r="Y33">
        <v>13038</v>
      </c>
    </row>
    <row r="34" spans="3:25" x14ac:dyDescent="0.25">
      <c r="C34">
        <v>1669302027025</v>
      </c>
      <c r="D34">
        <v>280</v>
      </c>
      <c r="E34">
        <v>13521</v>
      </c>
      <c r="H34">
        <v>1669302093015</v>
      </c>
      <c r="I34">
        <v>280</v>
      </c>
      <c r="J34">
        <v>13521</v>
      </c>
      <c r="M34">
        <v>1669302164020</v>
      </c>
      <c r="N34">
        <v>290</v>
      </c>
      <c r="O34">
        <v>13521</v>
      </c>
      <c r="R34">
        <v>1669302246028</v>
      </c>
      <c r="S34">
        <v>290</v>
      </c>
      <c r="T34">
        <v>13521</v>
      </c>
      <c r="W34">
        <v>1669302312015</v>
      </c>
      <c r="X34">
        <v>300</v>
      </c>
      <c r="Y34">
        <v>13521</v>
      </c>
    </row>
    <row r="35" spans="3:25" x14ac:dyDescent="0.25">
      <c r="C35">
        <v>1669302027035</v>
      </c>
      <c r="D35">
        <v>310</v>
      </c>
      <c r="E35">
        <v>13521</v>
      </c>
      <c r="H35">
        <v>1669302093026</v>
      </c>
      <c r="I35">
        <v>300</v>
      </c>
      <c r="J35">
        <v>13521</v>
      </c>
      <c r="M35">
        <v>1669302164030</v>
      </c>
      <c r="N35">
        <v>310</v>
      </c>
      <c r="O35">
        <v>13521</v>
      </c>
      <c r="R35">
        <v>1669302246038</v>
      </c>
      <c r="S35">
        <v>300</v>
      </c>
      <c r="T35">
        <v>13521</v>
      </c>
      <c r="W35">
        <v>1669302312028</v>
      </c>
      <c r="X35">
        <v>320</v>
      </c>
      <c r="Y35">
        <v>13521</v>
      </c>
    </row>
    <row r="36" spans="3:25" x14ac:dyDescent="0.25">
      <c r="C36">
        <v>1669302027045</v>
      </c>
      <c r="D36">
        <v>330</v>
      </c>
      <c r="E36">
        <v>13604</v>
      </c>
      <c r="H36">
        <v>1669302093036</v>
      </c>
      <c r="I36">
        <v>320</v>
      </c>
      <c r="J36">
        <v>13604</v>
      </c>
      <c r="M36">
        <v>1669302164041</v>
      </c>
      <c r="N36">
        <v>340</v>
      </c>
      <c r="O36">
        <v>13602</v>
      </c>
      <c r="R36">
        <v>1669302246048</v>
      </c>
      <c r="S36">
        <v>320</v>
      </c>
      <c r="T36">
        <v>14087</v>
      </c>
      <c r="W36">
        <v>1669302312038</v>
      </c>
      <c r="X36">
        <v>340</v>
      </c>
      <c r="Y36">
        <v>13602</v>
      </c>
    </row>
    <row r="37" spans="3:25" x14ac:dyDescent="0.25">
      <c r="C37">
        <v>1669302027056</v>
      </c>
      <c r="D37">
        <v>350</v>
      </c>
      <c r="E37">
        <v>14087</v>
      </c>
      <c r="H37">
        <v>1669302093047</v>
      </c>
      <c r="I37">
        <v>350</v>
      </c>
      <c r="J37">
        <v>14087</v>
      </c>
      <c r="M37">
        <v>1669302164051</v>
      </c>
      <c r="N37">
        <v>360</v>
      </c>
      <c r="O37">
        <v>14087</v>
      </c>
      <c r="R37">
        <v>1669302246058</v>
      </c>
      <c r="S37">
        <v>340</v>
      </c>
      <c r="T37">
        <v>14087</v>
      </c>
      <c r="W37">
        <v>1669302312050</v>
      </c>
      <c r="X37">
        <v>360</v>
      </c>
      <c r="Y37">
        <v>14087</v>
      </c>
    </row>
    <row r="38" spans="3:25" x14ac:dyDescent="0.25">
      <c r="C38">
        <v>1669302027069</v>
      </c>
      <c r="D38">
        <v>390</v>
      </c>
      <c r="E38">
        <v>14569</v>
      </c>
      <c r="H38">
        <v>1669302093057</v>
      </c>
      <c r="I38">
        <v>360</v>
      </c>
      <c r="J38">
        <v>14569</v>
      </c>
      <c r="M38">
        <v>1669302164064</v>
      </c>
      <c r="N38">
        <v>390</v>
      </c>
      <c r="O38">
        <v>14569</v>
      </c>
      <c r="R38">
        <v>1669302246070</v>
      </c>
      <c r="S38">
        <v>370</v>
      </c>
      <c r="T38">
        <v>14569</v>
      </c>
      <c r="W38">
        <v>1669302312060</v>
      </c>
      <c r="X38">
        <v>380</v>
      </c>
      <c r="Y38">
        <v>14087</v>
      </c>
    </row>
    <row r="39" spans="3:25" x14ac:dyDescent="0.25">
      <c r="C39">
        <v>1669302027079</v>
      </c>
      <c r="D39">
        <v>430</v>
      </c>
      <c r="E39">
        <v>14569</v>
      </c>
      <c r="H39">
        <v>1669302093067</v>
      </c>
      <c r="I39">
        <v>410</v>
      </c>
      <c r="J39">
        <v>14569</v>
      </c>
      <c r="M39">
        <v>1669302164076</v>
      </c>
      <c r="N39">
        <v>420</v>
      </c>
      <c r="O39">
        <v>14569</v>
      </c>
      <c r="R39">
        <v>1669302246084</v>
      </c>
      <c r="S39">
        <v>410</v>
      </c>
      <c r="T39">
        <v>14569</v>
      </c>
      <c r="W39">
        <v>1669302312073</v>
      </c>
      <c r="X39">
        <v>410</v>
      </c>
      <c r="Y39">
        <v>14569</v>
      </c>
    </row>
    <row r="40" spans="3:25" x14ac:dyDescent="0.25">
      <c r="C40">
        <v>1669302027089</v>
      </c>
      <c r="D40">
        <v>460</v>
      </c>
      <c r="E40">
        <v>14651</v>
      </c>
      <c r="H40">
        <v>1669302093079</v>
      </c>
      <c r="I40">
        <v>440</v>
      </c>
      <c r="J40">
        <v>14569</v>
      </c>
      <c r="M40">
        <v>1669302164086</v>
      </c>
      <c r="N40">
        <v>450</v>
      </c>
      <c r="O40">
        <v>14651</v>
      </c>
      <c r="R40">
        <v>1669302246096</v>
      </c>
      <c r="S40">
        <v>430</v>
      </c>
      <c r="T40">
        <v>14569</v>
      </c>
      <c r="W40">
        <v>1669302312083</v>
      </c>
      <c r="X40">
        <v>450</v>
      </c>
      <c r="Y40">
        <v>14569</v>
      </c>
    </row>
    <row r="41" spans="3:25" x14ac:dyDescent="0.25">
      <c r="C41">
        <v>1669302027101</v>
      </c>
      <c r="D41">
        <v>490</v>
      </c>
      <c r="E41">
        <v>14651</v>
      </c>
      <c r="H41">
        <v>1669302093089</v>
      </c>
      <c r="I41">
        <v>460</v>
      </c>
      <c r="J41">
        <v>14569</v>
      </c>
      <c r="M41">
        <v>1669302164096</v>
      </c>
      <c r="N41">
        <v>480</v>
      </c>
      <c r="O41">
        <v>14651</v>
      </c>
      <c r="R41">
        <v>1669302246106</v>
      </c>
      <c r="S41">
        <v>460</v>
      </c>
      <c r="T41">
        <v>14569</v>
      </c>
      <c r="W41">
        <v>1669302312096</v>
      </c>
      <c r="X41">
        <v>480</v>
      </c>
      <c r="Y41">
        <v>14651</v>
      </c>
    </row>
    <row r="42" spans="3:25" x14ac:dyDescent="0.25">
      <c r="C42">
        <v>1669302027111</v>
      </c>
      <c r="D42">
        <v>520</v>
      </c>
      <c r="E42">
        <v>14651</v>
      </c>
      <c r="H42">
        <v>1669302093102</v>
      </c>
      <c r="I42">
        <v>480</v>
      </c>
      <c r="J42">
        <v>14651</v>
      </c>
      <c r="M42">
        <v>1669302164107</v>
      </c>
      <c r="N42">
        <v>510</v>
      </c>
      <c r="O42">
        <v>14651</v>
      </c>
      <c r="R42">
        <v>1669302246123</v>
      </c>
      <c r="S42">
        <v>490</v>
      </c>
      <c r="T42">
        <v>14651</v>
      </c>
      <c r="W42">
        <v>1669302312106</v>
      </c>
      <c r="X42">
        <v>510</v>
      </c>
      <c r="Y42">
        <v>14651</v>
      </c>
    </row>
    <row r="43" spans="3:25" x14ac:dyDescent="0.25">
      <c r="C43">
        <v>1669302027121</v>
      </c>
      <c r="D43">
        <v>550</v>
      </c>
      <c r="E43">
        <v>14651</v>
      </c>
      <c r="H43">
        <v>1669302093112</v>
      </c>
      <c r="I43">
        <v>520</v>
      </c>
      <c r="J43">
        <v>14651</v>
      </c>
      <c r="M43">
        <v>1669302164117</v>
      </c>
      <c r="N43">
        <v>540</v>
      </c>
      <c r="O43">
        <v>14651</v>
      </c>
      <c r="R43">
        <v>1669302246133</v>
      </c>
      <c r="S43">
        <v>530</v>
      </c>
      <c r="T43">
        <v>14651</v>
      </c>
      <c r="W43">
        <v>1669302312119</v>
      </c>
      <c r="X43">
        <v>560</v>
      </c>
      <c r="Y43">
        <v>14651</v>
      </c>
    </row>
    <row r="44" spans="3:25" x14ac:dyDescent="0.25">
      <c r="C44">
        <v>1669302027133</v>
      </c>
      <c r="D44">
        <v>580</v>
      </c>
      <c r="E44">
        <v>14651</v>
      </c>
      <c r="H44">
        <v>1669302093122</v>
      </c>
      <c r="I44">
        <v>540</v>
      </c>
      <c r="J44">
        <v>14651</v>
      </c>
      <c r="M44">
        <v>1669302164127</v>
      </c>
      <c r="N44">
        <v>590</v>
      </c>
      <c r="O44">
        <v>15136</v>
      </c>
      <c r="R44">
        <v>1669302246144</v>
      </c>
      <c r="S44">
        <v>560</v>
      </c>
      <c r="T44">
        <v>14651</v>
      </c>
      <c r="W44">
        <v>1669302312132</v>
      </c>
      <c r="X44">
        <v>600</v>
      </c>
      <c r="Y44">
        <v>14651</v>
      </c>
    </row>
    <row r="45" spans="3:25" x14ac:dyDescent="0.25">
      <c r="C45">
        <v>1669302027143</v>
      </c>
      <c r="D45">
        <v>620</v>
      </c>
      <c r="E45">
        <v>15136</v>
      </c>
      <c r="H45">
        <v>1669302093135</v>
      </c>
      <c r="I45">
        <v>610</v>
      </c>
      <c r="J45">
        <v>14651</v>
      </c>
      <c r="M45">
        <v>1669302164137</v>
      </c>
      <c r="N45">
        <v>610</v>
      </c>
      <c r="O45">
        <v>15136</v>
      </c>
      <c r="R45">
        <v>1669302246154</v>
      </c>
      <c r="S45">
        <v>580</v>
      </c>
      <c r="T45">
        <v>14651</v>
      </c>
      <c r="W45">
        <v>1669302312142</v>
      </c>
      <c r="X45">
        <v>620</v>
      </c>
      <c r="Y45">
        <v>15136</v>
      </c>
    </row>
    <row r="46" spans="3:25" x14ac:dyDescent="0.25">
      <c r="C46">
        <v>1669302027153</v>
      </c>
      <c r="D46">
        <v>650</v>
      </c>
      <c r="E46">
        <v>15136</v>
      </c>
      <c r="H46">
        <v>1669302093145</v>
      </c>
      <c r="I46">
        <v>620</v>
      </c>
      <c r="J46">
        <v>14651</v>
      </c>
      <c r="M46">
        <v>1669302164147</v>
      </c>
      <c r="N46">
        <v>640</v>
      </c>
      <c r="O46">
        <v>15699</v>
      </c>
      <c r="R46">
        <v>1669302246164</v>
      </c>
      <c r="S46">
        <v>630</v>
      </c>
      <c r="T46">
        <v>14651</v>
      </c>
      <c r="W46">
        <v>1669302312152</v>
      </c>
      <c r="X46">
        <v>670</v>
      </c>
      <c r="Y46">
        <v>15136</v>
      </c>
    </row>
    <row r="47" spans="3:25" x14ac:dyDescent="0.25">
      <c r="C47">
        <v>1669302027164</v>
      </c>
      <c r="D47">
        <v>680</v>
      </c>
      <c r="E47">
        <v>15699</v>
      </c>
      <c r="H47">
        <v>1669302093156</v>
      </c>
      <c r="I47">
        <v>670</v>
      </c>
      <c r="J47">
        <v>14651</v>
      </c>
      <c r="M47">
        <v>1669302164162</v>
      </c>
      <c r="N47">
        <v>680</v>
      </c>
      <c r="O47">
        <v>15699</v>
      </c>
      <c r="R47">
        <v>1669302246174</v>
      </c>
      <c r="S47">
        <v>660</v>
      </c>
      <c r="T47">
        <v>15136</v>
      </c>
      <c r="W47">
        <v>1669302312162</v>
      </c>
      <c r="X47">
        <v>690</v>
      </c>
      <c r="Y47">
        <v>15136</v>
      </c>
    </row>
    <row r="48" spans="3:25" x14ac:dyDescent="0.25">
      <c r="C48">
        <v>1669302027174</v>
      </c>
      <c r="D48">
        <v>710</v>
      </c>
      <c r="E48">
        <v>15699</v>
      </c>
      <c r="H48">
        <v>1669302093167</v>
      </c>
      <c r="I48">
        <v>710</v>
      </c>
      <c r="J48">
        <v>15136</v>
      </c>
      <c r="M48">
        <v>1669302164173</v>
      </c>
      <c r="N48">
        <v>700</v>
      </c>
      <c r="O48">
        <v>15699</v>
      </c>
      <c r="R48">
        <v>1669302246184</v>
      </c>
      <c r="S48">
        <v>700</v>
      </c>
      <c r="T48">
        <v>15136</v>
      </c>
      <c r="W48">
        <v>1669302312172</v>
      </c>
      <c r="X48">
        <v>730</v>
      </c>
      <c r="Y48">
        <v>15136</v>
      </c>
    </row>
    <row r="49" spans="3:25" x14ac:dyDescent="0.25">
      <c r="C49">
        <v>1669302027185</v>
      </c>
      <c r="D49">
        <v>730</v>
      </c>
      <c r="E49">
        <v>15699</v>
      </c>
      <c r="H49">
        <v>1669302093178</v>
      </c>
      <c r="I49">
        <v>730</v>
      </c>
      <c r="J49">
        <v>15136</v>
      </c>
      <c r="M49">
        <v>1669302164183</v>
      </c>
      <c r="N49">
        <v>700</v>
      </c>
      <c r="O49">
        <v>15699</v>
      </c>
      <c r="R49">
        <v>1669302246195</v>
      </c>
      <c r="S49">
        <v>720</v>
      </c>
      <c r="T49">
        <v>15699</v>
      </c>
      <c r="W49">
        <v>1669302312182</v>
      </c>
      <c r="X49">
        <v>760</v>
      </c>
      <c r="Y49">
        <v>15699</v>
      </c>
    </row>
    <row r="50" spans="3:25" x14ac:dyDescent="0.25">
      <c r="C50">
        <v>1669302027196</v>
      </c>
      <c r="D50">
        <v>740</v>
      </c>
      <c r="E50">
        <v>16184</v>
      </c>
      <c r="H50">
        <v>1669302093188</v>
      </c>
      <c r="I50">
        <v>760</v>
      </c>
      <c r="J50">
        <v>15622</v>
      </c>
      <c r="M50">
        <v>1669302164193</v>
      </c>
      <c r="N50">
        <v>720</v>
      </c>
      <c r="O50">
        <v>15699</v>
      </c>
      <c r="R50">
        <v>1669302246205</v>
      </c>
      <c r="S50">
        <v>750</v>
      </c>
      <c r="T50">
        <v>15699</v>
      </c>
      <c r="W50">
        <v>1669302312193</v>
      </c>
      <c r="X50">
        <v>770</v>
      </c>
      <c r="Y50">
        <v>15699</v>
      </c>
    </row>
    <row r="51" spans="3:25" x14ac:dyDescent="0.25">
      <c r="C51">
        <v>1669302027206</v>
      </c>
      <c r="D51">
        <v>760</v>
      </c>
      <c r="E51">
        <v>16184</v>
      </c>
      <c r="H51">
        <v>1669302093198</v>
      </c>
      <c r="I51">
        <v>780</v>
      </c>
      <c r="J51">
        <v>15699</v>
      </c>
      <c r="M51">
        <v>1669302164203</v>
      </c>
      <c r="N51">
        <v>740</v>
      </c>
      <c r="O51">
        <v>16184</v>
      </c>
      <c r="R51">
        <v>1669302246215</v>
      </c>
      <c r="S51">
        <v>780</v>
      </c>
      <c r="T51">
        <v>15699</v>
      </c>
      <c r="W51">
        <v>1669302312203</v>
      </c>
      <c r="X51">
        <v>790</v>
      </c>
      <c r="Y51">
        <v>15699</v>
      </c>
    </row>
    <row r="52" spans="3:25" x14ac:dyDescent="0.25">
      <c r="C52">
        <v>1669302027216</v>
      </c>
      <c r="D52">
        <v>780</v>
      </c>
      <c r="E52">
        <v>16184</v>
      </c>
      <c r="H52">
        <v>1669302093208</v>
      </c>
      <c r="I52">
        <v>820</v>
      </c>
      <c r="J52">
        <v>15699</v>
      </c>
      <c r="M52">
        <v>1669302164213</v>
      </c>
      <c r="N52">
        <v>760</v>
      </c>
      <c r="O52">
        <v>16184</v>
      </c>
      <c r="R52">
        <v>1669302246225</v>
      </c>
      <c r="S52">
        <v>790</v>
      </c>
      <c r="T52">
        <v>16184</v>
      </c>
      <c r="W52">
        <v>1669302312213</v>
      </c>
      <c r="X52">
        <v>800</v>
      </c>
      <c r="Y52">
        <v>16184</v>
      </c>
    </row>
    <row r="53" spans="3:25" x14ac:dyDescent="0.25">
      <c r="C53">
        <v>1669302027226</v>
      </c>
      <c r="D53">
        <v>800</v>
      </c>
      <c r="E53">
        <v>16184</v>
      </c>
      <c r="H53">
        <v>1669302093219</v>
      </c>
      <c r="I53">
        <v>820</v>
      </c>
      <c r="J53">
        <v>16184</v>
      </c>
      <c r="M53">
        <v>1669302164223</v>
      </c>
      <c r="N53">
        <v>780</v>
      </c>
      <c r="O53">
        <v>16184</v>
      </c>
      <c r="R53">
        <v>1669302246235</v>
      </c>
      <c r="S53">
        <v>810</v>
      </c>
      <c r="T53">
        <v>16184</v>
      </c>
      <c r="W53">
        <v>1669302312223</v>
      </c>
      <c r="X53">
        <v>810</v>
      </c>
      <c r="Y53">
        <v>16184</v>
      </c>
    </row>
    <row r="54" spans="3:25" x14ac:dyDescent="0.25">
      <c r="C54">
        <v>1669302027237</v>
      </c>
      <c r="D54">
        <v>810</v>
      </c>
      <c r="E54">
        <v>16184</v>
      </c>
      <c r="H54">
        <v>1669302093229</v>
      </c>
      <c r="I54">
        <v>840</v>
      </c>
      <c r="J54">
        <v>16184</v>
      </c>
      <c r="M54">
        <v>1669302164235</v>
      </c>
      <c r="N54">
        <v>790</v>
      </c>
      <c r="O54">
        <v>16184</v>
      </c>
      <c r="R54">
        <v>1669302246246</v>
      </c>
      <c r="S54">
        <v>830</v>
      </c>
      <c r="T54">
        <v>16184</v>
      </c>
      <c r="W54">
        <v>1669302312233</v>
      </c>
      <c r="X54">
        <v>840</v>
      </c>
      <c r="Y54">
        <v>16184</v>
      </c>
    </row>
    <row r="55" spans="3:25" x14ac:dyDescent="0.25">
      <c r="C55">
        <v>1669302027247</v>
      </c>
      <c r="D55">
        <v>830</v>
      </c>
      <c r="E55">
        <v>16184</v>
      </c>
      <c r="H55">
        <v>1669302093239</v>
      </c>
      <c r="I55">
        <v>870</v>
      </c>
      <c r="J55">
        <v>16184</v>
      </c>
      <c r="M55">
        <v>1669302164245</v>
      </c>
      <c r="N55">
        <v>810</v>
      </c>
      <c r="O55">
        <v>16184</v>
      </c>
      <c r="R55">
        <v>1669302246256</v>
      </c>
      <c r="S55">
        <v>840</v>
      </c>
      <c r="T55">
        <v>16184</v>
      </c>
      <c r="W55">
        <v>1669302312243</v>
      </c>
      <c r="X55">
        <v>850</v>
      </c>
      <c r="Y55">
        <v>16184</v>
      </c>
    </row>
    <row r="56" spans="3:25" x14ac:dyDescent="0.25">
      <c r="C56">
        <v>1669302027257</v>
      </c>
      <c r="D56">
        <v>860</v>
      </c>
      <c r="E56">
        <v>16184</v>
      </c>
      <c r="H56">
        <v>1669302093249</v>
      </c>
      <c r="I56">
        <v>890</v>
      </c>
      <c r="J56">
        <v>16184</v>
      </c>
      <c r="M56">
        <v>1669302164256</v>
      </c>
      <c r="N56">
        <v>820</v>
      </c>
      <c r="O56">
        <v>16184</v>
      </c>
      <c r="R56">
        <v>1669302246266</v>
      </c>
      <c r="S56">
        <v>860</v>
      </c>
      <c r="T56">
        <v>16184</v>
      </c>
      <c r="W56">
        <v>1669302312253</v>
      </c>
      <c r="X56">
        <v>860</v>
      </c>
      <c r="Y56">
        <v>16184</v>
      </c>
    </row>
    <row r="57" spans="3:25" x14ac:dyDescent="0.25">
      <c r="C57">
        <v>1669302027269</v>
      </c>
      <c r="D57">
        <v>870</v>
      </c>
      <c r="E57">
        <v>16184</v>
      </c>
      <c r="H57">
        <v>1669302093259</v>
      </c>
      <c r="I57">
        <v>900</v>
      </c>
      <c r="J57">
        <v>16184</v>
      </c>
      <c r="M57">
        <v>1669302164265</v>
      </c>
      <c r="N57">
        <v>840</v>
      </c>
      <c r="O57">
        <v>16184</v>
      </c>
      <c r="R57">
        <v>1669302246276</v>
      </c>
      <c r="S57">
        <v>880</v>
      </c>
      <c r="T57">
        <v>16184</v>
      </c>
      <c r="W57">
        <v>1669302312263</v>
      </c>
      <c r="X57">
        <v>880</v>
      </c>
      <c r="Y57">
        <v>16184</v>
      </c>
    </row>
    <row r="58" spans="3:25" x14ac:dyDescent="0.25">
      <c r="C58">
        <v>1669302027279</v>
      </c>
      <c r="D58">
        <v>890</v>
      </c>
      <c r="E58">
        <v>16667</v>
      </c>
      <c r="H58">
        <v>1669302093270</v>
      </c>
      <c r="I58">
        <v>920</v>
      </c>
      <c r="J58">
        <v>16184</v>
      </c>
      <c r="M58">
        <v>1669302164275</v>
      </c>
      <c r="N58">
        <v>860</v>
      </c>
      <c r="O58">
        <v>16184</v>
      </c>
      <c r="R58">
        <v>1669302246290</v>
      </c>
      <c r="S58">
        <v>910</v>
      </c>
      <c r="T58">
        <v>16184</v>
      </c>
      <c r="W58">
        <v>1669302312273</v>
      </c>
      <c r="X58">
        <v>900</v>
      </c>
      <c r="Y58">
        <v>16184</v>
      </c>
    </row>
    <row r="59" spans="3:25" x14ac:dyDescent="0.25">
      <c r="C59">
        <v>1669302027289</v>
      </c>
      <c r="D59">
        <v>910</v>
      </c>
      <c r="E59">
        <v>16667</v>
      </c>
      <c r="H59">
        <v>1669302093280</v>
      </c>
      <c r="I59">
        <v>960</v>
      </c>
      <c r="J59">
        <v>16184</v>
      </c>
      <c r="M59">
        <v>1669302164286</v>
      </c>
      <c r="N59">
        <v>880</v>
      </c>
      <c r="O59">
        <v>16184</v>
      </c>
      <c r="R59">
        <v>1669302246300</v>
      </c>
      <c r="S59">
        <v>940</v>
      </c>
      <c r="T59">
        <v>16184</v>
      </c>
      <c r="W59">
        <v>1669302312283</v>
      </c>
      <c r="X59">
        <v>940</v>
      </c>
      <c r="Y59">
        <v>16184</v>
      </c>
    </row>
    <row r="60" spans="3:25" x14ac:dyDescent="0.25">
      <c r="C60">
        <v>1669302027300</v>
      </c>
      <c r="D60">
        <v>930</v>
      </c>
      <c r="E60">
        <v>16667</v>
      </c>
      <c r="H60">
        <v>1669302093290</v>
      </c>
      <c r="I60">
        <v>980</v>
      </c>
      <c r="J60">
        <v>16184</v>
      </c>
      <c r="M60">
        <v>1669302164298</v>
      </c>
      <c r="N60">
        <v>910</v>
      </c>
      <c r="O60">
        <v>16184</v>
      </c>
      <c r="R60">
        <v>1669302246310</v>
      </c>
      <c r="S60">
        <v>950</v>
      </c>
      <c r="T60">
        <v>16184</v>
      </c>
      <c r="W60">
        <v>1669302312293</v>
      </c>
      <c r="X60">
        <v>950</v>
      </c>
      <c r="Y60">
        <v>16667</v>
      </c>
    </row>
    <row r="61" spans="3:25" x14ac:dyDescent="0.25">
      <c r="C61">
        <v>1669302027310</v>
      </c>
      <c r="D61">
        <v>950</v>
      </c>
      <c r="E61">
        <v>16667</v>
      </c>
      <c r="H61">
        <v>1669302093300</v>
      </c>
      <c r="I61">
        <v>1010</v>
      </c>
      <c r="J61">
        <v>16667</v>
      </c>
      <c r="M61">
        <v>1669302164308</v>
      </c>
      <c r="N61">
        <v>920</v>
      </c>
      <c r="O61">
        <v>16667</v>
      </c>
      <c r="R61">
        <v>1669302246320</v>
      </c>
      <c r="S61">
        <v>960</v>
      </c>
      <c r="T61">
        <v>16667</v>
      </c>
      <c r="W61">
        <v>1669302312303</v>
      </c>
      <c r="X61">
        <v>970</v>
      </c>
      <c r="Y61">
        <v>16667</v>
      </c>
    </row>
    <row r="62" spans="3:25" x14ac:dyDescent="0.25">
      <c r="C62">
        <v>1669302027320</v>
      </c>
      <c r="D62">
        <v>990</v>
      </c>
      <c r="E62">
        <v>16667</v>
      </c>
      <c r="H62">
        <v>1669302093310</v>
      </c>
      <c r="I62">
        <v>1020</v>
      </c>
      <c r="J62">
        <v>16667</v>
      </c>
      <c r="M62">
        <v>1669302164319</v>
      </c>
      <c r="N62">
        <v>950</v>
      </c>
      <c r="O62">
        <v>16667</v>
      </c>
      <c r="R62">
        <v>1669302246331</v>
      </c>
      <c r="S62">
        <v>990</v>
      </c>
      <c r="T62">
        <v>16667</v>
      </c>
      <c r="W62">
        <v>1669302312314</v>
      </c>
      <c r="X62">
        <v>980</v>
      </c>
      <c r="Y62">
        <v>16667</v>
      </c>
    </row>
    <row r="63" spans="3:25" x14ac:dyDescent="0.25">
      <c r="C63">
        <v>1669302027330</v>
      </c>
      <c r="D63">
        <v>1020</v>
      </c>
      <c r="E63">
        <v>16667</v>
      </c>
      <c r="H63">
        <v>1669302093320</v>
      </c>
      <c r="I63">
        <v>1050</v>
      </c>
      <c r="J63">
        <v>16667</v>
      </c>
      <c r="M63">
        <v>1669302164329</v>
      </c>
      <c r="N63">
        <v>970</v>
      </c>
      <c r="O63">
        <v>16667</v>
      </c>
      <c r="R63">
        <v>1669302246341</v>
      </c>
      <c r="S63">
        <v>1020</v>
      </c>
      <c r="T63">
        <v>16667</v>
      </c>
      <c r="W63">
        <v>1669302312324</v>
      </c>
      <c r="X63">
        <v>1010</v>
      </c>
      <c r="Y63">
        <v>16667</v>
      </c>
    </row>
    <row r="64" spans="3:25" x14ac:dyDescent="0.25">
      <c r="C64">
        <v>1669302027341</v>
      </c>
      <c r="D64">
        <v>1030</v>
      </c>
      <c r="E64">
        <v>16667</v>
      </c>
      <c r="H64">
        <v>1669302093330</v>
      </c>
      <c r="I64">
        <v>1070</v>
      </c>
      <c r="J64">
        <v>16667</v>
      </c>
      <c r="M64">
        <v>1669302164340</v>
      </c>
      <c r="N64">
        <v>1000</v>
      </c>
      <c r="O64">
        <v>16667</v>
      </c>
      <c r="R64">
        <v>1669302246351</v>
      </c>
      <c r="S64">
        <v>1030</v>
      </c>
      <c r="T64">
        <v>16667</v>
      </c>
      <c r="W64">
        <v>1669302312335</v>
      </c>
      <c r="X64">
        <v>1020</v>
      </c>
      <c r="Y64">
        <v>16667</v>
      </c>
    </row>
    <row r="65" spans="3:26" x14ac:dyDescent="0.25">
      <c r="C65">
        <v>1669302027352</v>
      </c>
      <c r="D65">
        <v>1070</v>
      </c>
      <c r="E65">
        <v>16667</v>
      </c>
      <c r="H65">
        <v>1669302093340</v>
      </c>
      <c r="I65">
        <v>1100</v>
      </c>
      <c r="J65">
        <v>16667</v>
      </c>
      <c r="M65">
        <v>1669302164351</v>
      </c>
      <c r="N65">
        <v>1020</v>
      </c>
      <c r="O65">
        <v>16667</v>
      </c>
      <c r="R65">
        <v>1669302246361</v>
      </c>
      <c r="S65">
        <v>1040</v>
      </c>
      <c r="T65">
        <v>16667</v>
      </c>
      <c r="W65">
        <v>1669302312346</v>
      </c>
      <c r="X65">
        <v>1030</v>
      </c>
      <c r="Y65">
        <v>16667</v>
      </c>
    </row>
    <row r="66" spans="3:26" x14ac:dyDescent="0.25">
      <c r="C66">
        <v>1669302027362</v>
      </c>
      <c r="D66">
        <v>1090</v>
      </c>
      <c r="E66">
        <v>16748</v>
      </c>
      <c r="H66">
        <v>1669302093350</v>
      </c>
      <c r="I66">
        <v>1120</v>
      </c>
      <c r="J66">
        <v>16667</v>
      </c>
      <c r="M66">
        <v>1669302164361</v>
      </c>
      <c r="N66">
        <v>1050</v>
      </c>
      <c r="O66">
        <v>16667</v>
      </c>
      <c r="R66">
        <v>1669302246371</v>
      </c>
      <c r="S66">
        <v>1060</v>
      </c>
      <c r="T66">
        <v>16667</v>
      </c>
      <c r="W66">
        <v>1669302312356</v>
      </c>
      <c r="X66">
        <v>1060</v>
      </c>
      <c r="Y66">
        <v>16667</v>
      </c>
    </row>
    <row r="67" spans="3:26" x14ac:dyDescent="0.25">
      <c r="C67">
        <v>1669302027372</v>
      </c>
      <c r="D67">
        <v>1110</v>
      </c>
      <c r="E67">
        <v>17232</v>
      </c>
      <c r="H67">
        <v>1669302093362</v>
      </c>
      <c r="I67">
        <v>1140</v>
      </c>
      <c r="J67">
        <v>16667</v>
      </c>
      <c r="M67">
        <v>1669302164373</v>
      </c>
      <c r="N67">
        <v>1070</v>
      </c>
      <c r="O67">
        <v>16667</v>
      </c>
      <c r="R67">
        <v>1669302246382</v>
      </c>
      <c r="S67">
        <v>1100</v>
      </c>
      <c r="T67">
        <v>16667</v>
      </c>
      <c r="W67">
        <v>1669302312366</v>
      </c>
      <c r="X67">
        <v>1080</v>
      </c>
      <c r="Y67">
        <v>16667</v>
      </c>
    </row>
    <row r="68" spans="3:26" x14ac:dyDescent="0.25">
      <c r="C68">
        <v>1669302027383</v>
      </c>
      <c r="D68">
        <v>1140</v>
      </c>
      <c r="E68">
        <v>17232</v>
      </c>
      <c r="H68">
        <v>1669302093373</v>
      </c>
      <c r="I68">
        <v>1170</v>
      </c>
      <c r="J68">
        <v>16667</v>
      </c>
      <c r="M68">
        <v>1669302164383</v>
      </c>
      <c r="N68">
        <v>1100</v>
      </c>
      <c r="O68">
        <v>16748</v>
      </c>
      <c r="R68">
        <v>1669302246392</v>
      </c>
      <c r="S68">
        <v>1120</v>
      </c>
      <c r="T68">
        <v>16667</v>
      </c>
      <c r="W68">
        <v>1669302312376</v>
      </c>
      <c r="X68">
        <v>1110</v>
      </c>
      <c r="Y68">
        <v>16667</v>
      </c>
    </row>
    <row r="69" spans="3:26" x14ac:dyDescent="0.25">
      <c r="C69">
        <v>1669302027393</v>
      </c>
      <c r="D69">
        <v>1170</v>
      </c>
      <c r="E69">
        <v>17232</v>
      </c>
      <c r="H69">
        <v>1669302093383</v>
      </c>
      <c r="I69">
        <v>1200</v>
      </c>
      <c r="J69">
        <v>16667</v>
      </c>
      <c r="M69">
        <v>1669302164393</v>
      </c>
      <c r="N69">
        <v>1110</v>
      </c>
      <c r="O69">
        <v>17233</v>
      </c>
      <c r="R69">
        <v>1669302246402</v>
      </c>
      <c r="S69">
        <v>1130</v>
      </c>
      <c r="T69">
        <v>16748</v>
      </c>
      <c r="W69">
        <v>1669302312386</v>
      </c>
      <c r="X69">
        <v>1130</v>
      </c>
      <c r="Y69">
        <v>16748</v>
      </c>
    </row>
    <row r="70" spans="3:26" x14ac:dyDescent="0.25">
      <c r="C70">
        <v>1669302027404</v>
      </c>
      <c r="D70">
        <v>1190</v>
      </c>
      <c r="E70">
        <v>17232</v>
      </c>
      <c r="H70">
        <v>1669302093394</v>
      </c>
      <c r="I70">
        <v>1210</v>
      </c>
      <c r="J70">
        <v>16667</v>
      </c>
      <c r="M70">
        <v>1669302164403</v>
      </c>
      <c r="N70">
        <v>1120</v>
      </c>
      <c r="O70">
        <v>17233</v>
      </c>
      <c r="R70">
        <v>1669302246413</v>
      </c>
      <c r="S70">
        <v>1150</v>
      </c>
      <c r="T70">
        <v>17232</v>
      </c>
      <c r="W70">
        <v>1669302312396</v>
      </c>
      <c r="X70">
        <v>1150</v>
      </c>
      <c r="Y70">
        <v>17233</v>
      </c>
    </row>
    <row r="71" spans="3:26" x14ac:dyDescent="0.25">
      <c r="C71">
        <v>1669302027414</v>
      </c>
      <c r="D71">
        <v>1210</v>
      </c>
      <c r="E71">
        <v>17232</v>
      </c>
      <c r="H71">
        <v>1669302093405</v>
      </c>
      <c r="I71">
        <v>1240</v>
      </c>
      <c r="J71">
        <v>17232</v>
      </c>
      <c r="M71">
        <v>1669302164414</v>
      </c>
      <c r="N71">
        <v>1150</v>
      </c>
      <c r="O71">
        <v>17233</v>
      </c>
      <c r="R71">
        <v>1669302246425</v>
      </c>
      <c r="S71">
        <v>1180</v>
      </c>
      <c r="T71">
        <v>17232</v>
      </c>
      <c r="W71">
        <v>1669302312407</v>
      </c>
      <c r="X71">
        <v>1180</v>
      </c>
      <c r="Y71">
        <v>17233</v>
      </c>
    </row>
    <row r="72" spans="3:26" x14ac:dyDescent="0.25">
      <c r="C72">
        <v>1669302027424</v>
      </c>
      <c r="D72">
        <v>1220</v>
      </c>
      <c r="E72">
        <v>17232</v>
      </c>
      <c r="H72">
        <v>1669302093416</v>
      </c>
      <c r="I72">
        <v>1260</v>
      </c>
      <c r="J72">
        <v>17232</v>
      </c>
      <c r="M72">
        <v>1669302164424</v>
      </c>
      <c r="N72">
        <v>1170</v>
      </c>
      <c r="O72">
        <v>17233</v>
      </c>
      <c r="R72">
        <v>1669302246435</v>
      </c>
      <c r="S72">
        <v>1190</v>
      </c>
      <c r="T72">
        <v>17232</v>
      </c>
      <c r="W72">
        <v>1669302312417</v>
      </c>
      <c r="X72">
        <v>1200</v>
      </c>
      <c r="Y72">
        <v>17233</v>
      </c>
    </row>
    <row r="73" spans="3:26" x14ac:dyDescent="0.25">
      <c r="C73">
        <v>1669302027434</v>
      </c>
      <c r="D73">
        <v>1240</v>
      </c>
      <c r="E73">
        <v>17232</v>
      </c>
      <c r="H73">
        <v>1669302093426</v>
      </c>
      <c r="I73">
        <v>1280</v>
      </c>
      <c r="J73">
        <v>17232</v>
      </c>
      <c r="M73">
        <v>1669302164434</v>
      </c>
      <c r="N73">
        <v>1190</v>
      </c>
      <c r="O73">
        <v>17233</v>
      </c>
      <c r="R73">
        <v>1669302246445</v>
      </c>
      <c r="S73">
        <v>1200</v>
      </c>
      <c r="T73">
        <v>17232</v>
      </c>
      <c r="W73">
        <v>1669302312431</v>
      </c>
      <c r="X73">
        <v>1230</v>
      </c>
      <c r="Y73">
        <v>17233</v>
      </c>
    </row>
    <row r="74" spans="3:26" x14ac:dyDescent="0.25">
      <c r="C74">
        <v>1669302027444</v>
      </c>
      <c r="D74">
        <v>1260</v>
      </c>
      <c r="E74">
        <v>17232</v>
      </c>
      <c r="H74">
        <v>1669302093437</v>
      </c>
      <c r="I74">
        <v>1300</v>
      </c>
      <c r="J74">
        <v>17232</v>
      </c>
      <c r="M74">
        <v>1669302164444</v>
      </c>
      <c r="N74">
        <v>1210</v>
      </c>
      <c r="O74">
        <v>17233</v>
      </c>
      <c r="R74">
        <v>1669302246456</v>
      </c>
      <c r="S74">
        <v>1240</v>
      </c>
      <c r="T74">
        <v>17232</v>
      </c>
      <c r="W74">
        <v>1669302312441</v>
      </c>
      <c r="X74">
        <v>1250</v>
      </c>
      <c r="Y74">
        <v>17233</v>
      </c>
    </row>
    <row r="75" spans="3:26" x14ac:dyDescent="0.25">
      <c r="C75">
        <v>1669302027455</v>
      </c>
      <c r="D75">
        <v>1280</v>
      </c>
      <c r="E75">
        <v>17232</v>
      </c>
      <c r="H75">
        <v>1669302093448</v>
      </c>
      <c r="I75">
        <v>1330</v>
      </c>
      <c r="J75">
        <v>17232</v>
      </c>
      <c r="M75">
        <v>1669302164455</v>
      </c>
      <c r="N75">
        <v>1230</v>
      </c>
      <c r="O75">
        <v>17233</v>
      </c>
      <c r="R75">
        <v>1669302246469</v>
      </c>
      <c r="S75">
        <v>1250</v>
      </c>
      <c r="T75">
        <v>17232</v>
      </c>
      <c r="W75">
        <v>1669302312451</v>
      </c>
      <c r="X75">
        <v>1260</v>
      </c>
      <c r="Y75">
        <v>17233</v>
      </c>
    </row>
    <row r="76" spans="3:26" x14ac:dyDescent="0.25">
      <c r="C76">
        <v>1669302027457</v>
      </c>
      <c r="D76">
        <v>1280</v>
      </c>
      <c r="E76">
        <v>17232</v>
      </c>
      <c r="H76">
        <v>1669302093455</v>
      </c>
      <c r="I76">
        <v>1340</v>
      </c>
      <c r="J76">
        <v>17232</v>
      </c>
      <c r="M76">
        <v>1669302164465</v>
      </c>
      <c r="N76">
        <v>1230</v>
      </c>
      <c r="O76">
        <v>17233</v>
      </c>
      <c r="R76">
        <v>1669302246480</v>
      </c>
      <c r="S76">
        <v>1290</v>
      </c>
      <c r="T76">
        <v>17232</v>
      </c>
      <c r="W76">
        <v>1669302312461</v>
      </c>
      <c r="X76">
        <v>1270</v>
      </c>
      <c r="Y76">
        <v>17233</v>
      </c>
    </row>
    <row r="77" spans="3:26" x14ac:dyDescent="0.25">
      <c r="M77">
        <v>1669302164474</v>
      </c>
      <c r="N77">
        <v>1240</v>
      </c>
      <c r="O77">
        <v>17233</v>
      </c>
      <c r="R77">
        <v>1669302246481</v>
      </c>
      <c r="S77">
        <v>1290</v>
      </c>
      <c r="T77">
        <v>17232</v>
      </c>
      <c r="W77">
        <v>1669302312464</v>
      </c>
      <c r="X77">
        <v>1280</v>
      </c>
      <c r="Y77">
        <v>17233</v>
      </c>
    </row>
    <row r="80" spans="3:26" x14ac:dyDescent="0.25">
      <c r="D80" t="s">
        <v>7</v>
      </c>
      <c r="E80" t="s">
        <v>6</v>
      </c>
      <c r="F80" t="s">
        <v>5</v>
      </c>
      <c r="I80" t="s">
        <v>7</v>
      </c>
      <c r="J80" t="s">
        <v>6</v>
      </c>
      <c r="K80" t="s">
        <v>5</v>
      </c>
      <c r="N80" t="s">
        <v>7</v>
      </c>
      <c r="O80" t="s">
        <v>6</v>
      </c>
      <c r="P80" t="s">
        <v>5</v>
      </c>
      <c r="S80" t="s">
        <v>7</v>
      </c>
      <c r="T80" t="s">
        <v>6</v>
      </c>
      <c r="U80" t="s">
        <v>5</v>
      </c>
      <c r="X80" t="s">
        <v>7</v>
      </c>
      <c r="Y80" t="s">
        <v>6</v>
      </c>
      <c r="Z80" t="s">
        <v>5</v>
      </c>
    </row>
    <row r="81" spans="1:26" x14ac:dyDescent="0.25">
      <c r="A81">
        <f t="shared" si="0"/>
        <v>457</v>
      </c>
      <c r="C81" t="s">
        <v>4</v>
      </c>
      <c r="D81">
        <v>1669302027457</v>
      </c>
      <c r="E81">
        <v>1669302027015</v>
      </c>
      <c r="F81">
        <v>442</v>
      </c>
      <c r="H81" t="s">
        <v>4</v>
      </c>
      <c r="I81">
        <v>1669302093455</v>
      </c>
      <c r="J81">
        <v>1669302093004</v>
      </c>
      <c r="K81">
        <v>451</v>
      </c>
      <c r="M81" t="s">
        <v>4</v>
      </c>
      <c r="N81">
        <v>1669302164474</v>
      </c>
      <c r="O81">
        <v>1669302164009</v>
      </c>
      <c r="P81">
        <v>465</v>
      </c>
      <c r="R81" t="s">
        <v>4</v>
      </c>
      <c r="S81">
        <v>1669302246481</v>
      </c>
      <c r="T81">
        <v>1669302246014</v>
      </c>
      <c r="U81">
        <v>467</v>
      </c>
      <c r="W81" t="s">
        <v>4</v>
      </c>
      <c r="X81">
        <v>1669302312464</v>
      </c>
      <c r="Y81">
        <v>1669302312004</v>
      </c>
      <c r="Z81">
        <v>460</v>
      </c>
    </row>
    <row r="82" spans="1:26" x14ac:dyDescent="0.25">
      <c r="A82">
        <f t="shared" si="0"/>
        <v>1016</v>
      </c>
      <c r="C82" t="s">
        <v>3</v>
      </c>
      <c r="D82">
        <v>1280</v>
      </c>
      <c r="E82">
        <v>270</v>
      </c>
      <c r="F82">
        <v>1010</v>
      </c>
      <c r="H82" t="s">
        <v>3</v>
      </c>
      <c r="I82">
        <v>1340</v>
      </c>
      <c r="J82">
        <v>270</v>
      </c>
      <c r="K82">
        <v>1070</v>
      </c>
      <c r="M82" t="s">
        <v>3</v>
      </c>
      <c r="N82">
        <v>1240</v>
      </c>
      <c r="O82">
        <v>280</v>
      </c>
      <c r="P82">
        <v>960</v>
      </c>
      <c r="R82" t="s">
        <v>3</v>
      </c>
      <c r="S82">
        <v>1290</v>
      </c>
      <c r="T82">
        <v>260</v>
      </c>
      <c r="U82">
        <v>1030</v>
      </c>
      <c r="W82" t="s">
        <v>3</v>
      </c>
      <c r="X82">
        <v>1280</v>
      </c>
      <c r="Y82">
        <v>270</v>
      </c>
      <c r="Z82">
        <v>1010</v>
      </c>
    </row>
    <row r="83" spans="1:26" x14ac:dyDescent="0.25">
      <c r="A83">
        <f t="shared" si="0"/>
        <v>4194</v>
      </c>
      <c r="C83" t="s">
        <v>2</v>
      </c>
      <c r="D83">
        <v>17232</v>
      </c>
      <c r="E83">
        <v>13038</v>
      </c>
      <c r="F83">
        <v>4194</v>
      </c>
      <c r="H83" t="s">
        <v>2</v>
      </c>
      <c r="I83">
        <v>17232</v>
      </c>
      <c r="J83">
        <v>13038</v>
      </c>
      <c r="K83">
        <v>4194</v>
      </c>
      <c r="M83" t="s">
        <v>2</v>
      </c>
      <c r="N83">
        <v>17233</v>
      </c>
      <c r="O83">
        <v>13038</v>
      </c>
      <c r="P83">
        <v>4194</v>
      </c>
      <c r="R83" t="s">
        <v>2</v>
      </c>
      <c r="S83">
        <v>17232</v>
      </c>
      <c r="T83">
        <v>13038</v>
      </c>
      <c r="U83">
        <v>4194</v>
      </c>
      <c r="W83" t="s">
        <v>2</v>
      </c>
      <c r="X83">
        <v>17233</v>
      </c>
      <c r="Y83">
        <v>13038</v>
      </c>
      <c r="Z83">
        <v>4194</v>
      </c>
    </row>
  </sheetData>
  <mergeCells count="3">
    <mergeCell ref="A1:B1"/>
    <mergeCell ref="C1:P1"/>
    <mergeCell ref="C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94B6-4E28-405C-A6AA-209DBDD7436F}">
  <dimension ref="A1:Z83"/>
  <sheetViews>
    <sheetView topLeftCell="A61" workbookViewId="0">
      <selection activeCell="A30" sqref="A30:XFD30"/>
    </sheetView>
  </sheetViews>
  <sheetFormatPr defaultColWidth="14.85546875" defaultRowHeight="15" x14ac:dyDescent="0.25"/>
  <cols>
    <col min="1" max="16384" width="14.85546875" style="1"/>
  </cols>
  <sheetData>
    <row r="1" spans="1:25" ht="31.5" x14ac:dyDescent="0.5">
      <c r="A1" s="6" t="s">
        <v>0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10</v>
      </c>
      <c r="D2" s="1" t="s">
        <v>9</v>
      </c>
      <c r="E2" s="1" t="s">
        <v>8</v>
      </c>
      <c r="H2" s="1" t="s">
        <v>10</v>
      </c>
      <c r="I2" s="1" t="s">
        <v>9</v>
      </c>
      <c r="J2" s="1" t="s">
        <v>8</v>
      </c>
      <c r="M2" s="1" t="s">
        <v>10</v>
      </c>
      <c r="N2" s="1" t="s">
        <v>9</v>
      </c>
      <c r="O2" s="1" t="s">
        <v>8</v>
      </c>
      <c r="R2" s="1" t="s">
        <v>10</v>
      </c>
      <c r="S2" s="1" t="s">
        <v>9</v>
      </c>
      <c r="T2" s="1" t="s">
        <v>8</v>
      </c>
      <c r="W2" s="1" t="s">
        <v>10</v>
      </c>
      <c r="X2" s="1" t="s">
        <v>9</v>
      </c>
      <c r="Y2" s="1" t="s">
        <v>8</v>
      </c>
    </row>
    <row r="3" spans="1:25" x14ac:dyDescent="0.25">
      <c r="C3" s="1">
        <v>1669301355002</v>
      </c>
      <c r="D3" s="1">
        <v>290</v>
      </c>
      <c r="E3" s="1">
        <v>13038</v>
      </c>
      <c r="H3" s="1">
        <v>1669301468004</v>
      </c>
      <c r="I3" s="1">
        <v>300</v>
      </c>
      <c r="J3" s="1">
        <v>13038</v>
      </c>
      <c r="M3" s="1">
        <v>1669301545003</v>
      </c>
      <c r="N3" s="1">
        <v>300</v>
      </c>
      <c r="O3" s="1">
        <v>13038</v>
      </c>
      <c r="R3" s="1">
        <v>1669301711019</v>
      </c>
      <c r="S3" s="1">
        <v>270</v>
      </c>
      <c r="T3" s="1">
        <v>13038</v>
      </c>
      <c r="W3" s="1">
        <v>1669301761004</v>
      </c>
      <c r="X3" s="1">
        <v>270</v>
      </c>
      <c r="Y3" s="1">
        <v>13038</v>
      </c>
    </row>
    <row r="4" spans="1:25" x14ac:dyDescent="0.25">
      <c r="C4" s="1">
        <v>1669301355012</v>
      </c>
      <c r="D4" s="1">
        <v>300</v>
      </c>
      <c r="E4" s="1">
        <v>13604</v>
      </c>
      <c r="H4" s="1">
        <v>1669301468014</v>
      </c>
      <c r="I4" s="1">
        <v>310</v>
      </c>
      <c r="J4" s="1">
        <v>13604</v>
      </c>
      <c r="M4" s="1">
        <v>1669301545013</v>
      </c>
      <c r="N4" s="1">
        <v>310</v>
      </c>
      <c r="O4" s="1">
        <v>13604</v>
      </c>
      <c r="R4" s="1">
        <v>1669301711029</v>
      </c>
      <c r="S4" s="1">
        <v>280</v>
      </c>
      <c r="T4" s="1">
        <v>13604</v>
      </c>
      <c r="W4" s="1">
        <v>1669301761014</v>
      </c>
      <c r="X4" s="1">
        <v>290</v>
      </c>
      <c r="Y4" s="1">
        <v>13604</v>
      </c>
    </row>
    <row r="5" spans="1:25" x14ac:dyDescent="0.25">
      <c r="C5" s="1">
        <v>1669301355022</v>
      </c>
      <c r="D5" s="1">
        <v>320</v>
      </c>
      <c r="E5" s="1">
        <v>13604</v>
      </c>
      <c r="H5" s="1">
        <v>1669301468027</v>
      </c>
      <c r="I5" s="1">
        <v>340</v>
      </c>
      <c r="J5" s="1">
        <v>13604</v>
      </c>
      <c r="M5" s="1">
        <v>1669301545026</v>
      </c>
      <c r="N5" s="1">
        <v>330</v>
      </c>
      <c r="O5" s="1">
        <v>13604</v>
      </c>
      <c r="R5" s="1">
        <v>1669301711039</v>
      </c>
      <c r="S5" s="1">
        <v>300</v>
      </c>
      <c r="T5" s="1">
        <v>13604</v>
      </c>
      <c r="W5" s="1">
        <v>1669301761024</v>
      </c>
      <c r="X5" s="1">
        <v>300</v>
      </c>
      <c r="Y5" s="1">
        <v>13604</v>
      </c>
    </row>
    <row r="6" spans="1:25" x14ac:dyDescent="0.25">
      <c r="C6" s="1">
        <v>1669301355032</v>
      </c>
      <c r="D6" s="1">
        <v>360</v>
      </c>
      <c r="E6" s="1">
        <v>13604</v>
      </c>
      <c r="H6" s="1">
        <v>1669301468038</v>
      </c>
      <c r="I6" s="1">
        <v>360</v>
      </c>
      <c r="J6" s="1">
        <v>14088</v>
      </c>
      <c r="M6" s="1">
        <v>1669301545036</v>
      </c>
      <c r="N6" s="1">
        <v>350</v>
      </c>
      <c r="O6" s="1">
        <v>13604</v>
      </c>
      <c r="R6" s="1">
        <v>1669301711050</v>
      </c>
      <c r="S6" s="1">
        <v>320</v>
      </c>
      <c r="T6" s="1">
        <v>13604</v>
      </c>
      <c r="W6" s="1">
        <v>1669301761034</v>
      </c>
      <c r="X6" s="1">
        <v>320</v>
      </c>
      <c r="Y6" s="1">
        <v>13604</v>
      </c>
    </row>
    <row r="7" spans="1:25" x14ac:dyDescent="0.25">
      <c r="C7" s="1">
        <v>1669301355042</v>
      </c>
      <c r="D7" s="1">
        <v>370</v>
      </c>
      <c r="E7" s="1">
        <v>14087</v>
      </c>
      <c r="H7" s="1">
        <v>1669301468050</v>
      </c>
      <c r="I7" s="1">
        <v>370</v>
      </c>
      <c r="J7" s="1">
        <v>14088</v>
      </c>
      <c r="M7" s="1">
        <v>1669301545046</v>
      </c>
      <c r="N7" s="1">
        <v>370</v>
      </c>
      <c r="O7" s="1">
        <v>14087</v>
      </c>
      <c r="R7" s="1">
        <v>1669301711060</v>
      </c>
      <c r="S7" s="1">
        <v>340</v>
      </c>
      <c r="T7" s="1">
        <v>14087</v>
      </c>
      <c r="W7" s="1">
        <v>1669301761044</v>
      </c>
      <c r="X7" s="1">
        <v>340</v>
      </c>
      <c r="Y7" s="1">
        <v>13604</v>
      </c>
    </row>
    <row r="8" spans="1:25" x14ac:dyDescent="0.25">
      <c r="C8" s="1">
        <v>1669301355054</v>
      </c>
      <c r="D8" s="1">
        <v>380</v>
      </c>
      <c r="E8" s="1">
        <v>14087</v>
      </c>
      <c r="H8" s="1">
        <v>1669301468061</v>
      </c>
      <c r="I8" s="1">
        <v>380</v>
      </c>
      <c r="J8" s="1">
        <v>14088</v>
      </c>
      <c r="M8" s="1">
        <v>1669301545062</v>
      </c>
      <c r="N8" s="1">
        <v>400</v>
      </c>
      <c r="O8" s="1">
        <v>14087</v>
      </c>
      <c r="R8" s="1">
        <v>1669301711070</v>
      </c>
      <c r="S8" s="1">
        <v>340</v>
      </c>
      <c r="T8" s="1">
        <v>14087</v>
      </c>
      <c r="W8" s="1">
        <v>1669301761055</v>
      </c>
      <c r="X8" s="1">
        <v>360</v>
      </c>
      <c r="Y8" s="1">
        <v>14087</v>
      </c>
    </row>
    <row r="9" spans="1:25" x14ac:dyDescent="0.25">
      <c r="C9" s="1">
        <v>1669301355064</v>
      </c>
      <c r="D9" s="1">
        <v>390</v>
      </c>
      <c r="E9" s="1">
        <v>14087</v>
      </c>
      <c r="H9" s="1">
        <v>1669301468071</v>
      </c>
      <c r="I9" s="1">
        <v>400</v>
      </c>
      <c r="J9" s="1">
        <v>14088</v>
      </c>
      <c r="M9" s="1">
        <v>1669301545072</v>
      </c>
      <c r="N9" s="1">
        <v>410</v>
      </c>
      <c r="O9" s="1">
        <v>14087</v>
      </c>
      <c r="R9" s="1">
        <v>1669301711081</v>
      </c>
      <c r="S9" s="1">
        <v>360</v>
      </c>
      <c r="T9" s="1">
        <v>14087</v>
      </c>
      <c r="W9" s="1">
        <v>1669301761065</v>
      </c>
      <c r="X9" s="1">
        <v>370</v>
      </c>
      <c r="Y9" s="1">
        <v>14087</v>
      </c>
    </row>
    <row r="10" spans="1:25" x14ac:dyDescent="0.25">
      <c r="C10" s="1">
        <v>1669301355077</v>
      </c>
      <c r="D10" s="1">
        <v>420</v>
      </c>
      <c r="E10" s="1">
        <v>14569</v>
      </c>
      <c r="H10" s="1">
        <v>1669301468081</v>
      </c>
      <c r="I10" s="1">
        <v>420</v>
      </c>
      <c r="J10" s="1">
        <v>14570</v>
      </c>
      <c r="M10" s="1">
        <v>1669301545082</v>
      </c>
      <c r="N10" s="1">
        <v>420</v>
      </c>
      <c r="O10" s="1">
        <v>14569</v>
      </c>
      <c r="R10" s="1">
        <v>1669301711091</v>
      </c>
      <c r="S10" s="1">
        <v>380</v>
      </c>
      <c r="T10" s="1">
        <v>14569</v>
      </c>
      <c r="W10" s="1">
        <v>1669301761075</v>
      </c>
      <c r="X10" s="1">
        <v>400</v>
      </c>
      <c r="Y10" s="1">
        <v>14569</v>
      </c>
    </row>
    <row r="11" spans="1:25" x14ac:dyDescent="0.25">
      <c r="C11" s="1">
        <v>1669301355088</v>
      </c>
      <c r="D11" s="1">
        <v>440</v>
      </c>
      <c r="E11" s="1">
        <v>14569</v>
      </c>
      <c r="H11" s="1">
        <v>1669301468093</v>
      </c>
      <c r="I11" s="1">
        <v>440</v>
      </c>
      <c r="J11" s="1">
        <v>14570</v>
      </c>
      <c r="M11" s="1">
        <v>1669301545092</v>
      </c>
      <c r="N11" s="1">
        <v>440</v>
      </c>
      <c r="O11" s="1">
        <v>14569</v>
      </c>
      <c r="R11" s="1">
        <v>1669301711102</v>
      </c>
      <c r="S11" s="1">
        <v>400</v>
      </c>
      <c r="T11" s="1">
        <v>14569</v>
      </c>
      <c r="W11" s="1">
        <v>1669301761085</v>
      </c>
      <c r="X11" s="1">
        <v>410</v>
      </c>
      <c r="Y11" s="1">
        <v>14569</v>
      </c>
    </row>
    <row r="12" spans="1:25" x14ac:dyDescent="0.25">
      <c r="C12" s="1">
        <v>1669301355098</v>
      </c>
      <c r="D12" s="1">
        <v>450</v>
      </c>
      <c r="E12" s="1">
        <v>14569</v>
      </c>
      <c r="H12" s="1">
        <v>1669301468104</v>
      </c>
      <c r="I12" s="1">
        <v>470</v>
      </c>
      <c r="J12" s="1">
        <v>14570</v>
      </c>
      <c r="M12" s="1">
        <v>1669301545102</v>
      </c>
      <c r="N12" s="1">
        <v>460</v>
      </c>
      <c r="O12" s="1">
        <v>14569</v>
      </c>
      <c r="R12" s="1">
        <v>1669301711112</v>
      </c>
      <c r="S12" s="1">
        <v>410</v>
      </c>
      <c r="T12" s="1">
        <v>14569</v>
      </c>
      <c r="W12" s="1">
        <v>1669301761095</v>
      </c>
      <c r="X12" s="1">
        <v>430</v>
      </c>
      <c r="Y12" s="1">
        <v>14569</v>
      </c>
    </row>
    <row r="13" spans="1:25" x14ac:dyDescent="0.25">
      <c r="C13" s="1">
        <v>1669301355108</v>
      </c>
      <c r="D13" s="1">
        <v>460</v>
      </c>
      <c r="E13" s="1">
        <v>14569</v>
      </c>
      <c r="H13" s="1">
        <v>1669301468114</v>
      </c>
      <c r="I13" s="1">
        <v>490</v>
      </c>
      <c r="J13" s="1">
        <v>14570</v>
      </c>
      <c r="M13" s="1">
        <v>1669301545113</v>
      </c>
      <c r="N13" s="1">
        <v>490</v>
      </c>
      <c r="O13" s="1">
        <v>14569</v>
      </c>
      <c r="R13" s="1">
        <v>1669301711122</v>
      </c>
      <c r="S13" s="1">
        <v>420</v>
      </c>
      <c r="T13" s="1">
        <v>14569</v>
      </c>
      <c r="W13" s="1">
        <v>1669301761107</v>
      </c>
      <c r="X13" s="1">
        <v>450</v>
      </c>
      <c r="Y13" s="1">
        <v>14569</v>
      </c>
    </row>
    <row r="14" spans="1:25" x14ac:dyDescent="0.25">
      <c r="C14" s="1">
        <v>1669301355118</v>
      </c>
      <c r="D14" s="1">
        <v>470</v>
      </c>
      <c r="E14" s="1">
        <v>14569</v>
      </c>
      <c r="H14" s="1">
        <v>1669301468124</v>
      </c>
      <c r="I14" s="1">
        <v>510</v>
      </c>
      <c r="J14" s="1">
        <v>14570</v>
      </c>
      <c r="M14" s="1">
        <v>1669301545124</v>
      </c>
      <c r="N14" s="1">
        <v>520</v>
      </c>
      <c r="O14" s="1">
        <v>14569</v>
      </c>
      <c r="R14" s="1">
        <v>1669301711133</v>
      </c>
      <c r="S14" s="1">
        <v>440</v>
      </c>
      <c r="T14" s="1">
        <v>14569</v>
      </c>
      <c r="W14" s="1">
        <v>1669301761117</v>
      </c>
      <c r="X14" s="1">
        <v>480</v>
      </c>
      <c r="Y14" s="1">
        <v>14569</v>
      </c>
    </row>
    <row r="15" spans="1:25" x14ac:dyDescent="0.25">
      <c r="C15" s="1">
        <v>1669301355129</v>
      </c>
      <c r="D15" s="1">
        <v>500</v>
      </c>
      <c r="E15" s="1">
        <v>14569</v>
      </c>
      <c r="H15" s="1">
        <v>1669301468135</v>
      </c>
      <c r="I15" s="1">
        <v>530</v>
      </c>
      <c r="J15" s="1">
        <v>14570</v>
      </c>
      <c r="M15" s="1">
        <v>1669301545135</v>
      </c>
      <c r="N15" s="1">
        <v>550</v>
      </c>
      <c r="O15" s="1">
        <v>14569</v>
      </c>
      <c r="R15" s="1">
        <v>1669301711143</v>
      </c>
      <c r="S15" s="1">
        <v>470</v>
      </c>
      <c r="T15" s="1">
        <v>14569</v>
      </c>
      <c r="W15" s="1">
        <v>1669301761128</v>
      </c>
      <c r="X15" s="1">
        <v>500</v>
      </c>
      <c r="Y15" s="1">
        <v>14569</v>
      </c>
    </row>
    <row r="16" spans="1:25" x14ac:dyDescent="0.25">
      <c r="C16" s="1">
        <v>1669301355139</v>
      </c>
      <c r="D16" s="1">
        <v>530</v>
      </c>
      <c r="E16" s="1">
        <v>14569</v>
      </c>
      <c r="H16" s="1">
        <v>1669301468145</v>
      </c>
      <c r="I16" s="1">
        <v>550</v>
      </c>
      <c r="J16" s="1">
        <v>14570</v>
      </c>
      <c r="M16" s="1">
        <v>1669301545145</v>
      </c>
      <c r="N16" s="1">
        <v>570</v>
      </c>
      <c r="O16" s="1">
        <v>14569</v>
      </c>
      <c r="R16" s="1">
        <v>1669301711154</v>
      </c>
      <c r="S16" s="1">
        <v>480</v>
      </c>
      <c r="T16" s="1">
        <v>14569</v>
      </c>
      <c r="W16" s="1">
        <v>1669301761138</v>
      </c>
      <c r="X16" s="1">
        <v>520</v>
      </c>
      <c r="Y16" s="1">
        <v>14569</v>
      </c>
    </row>
    <row r="17" spans="1:26" x14ac:dyDescent="0.25">
      <c r="C17" s="1">
        <v>1669301355150</v>
      </c>
      <c r="D17" s="1">
        <v>540</v>
      </c>
      <c r="E17" s="1">
        <v>14569</v>
      </c>
      <c r="H17" s="1">
        <v>1669301468155</v>
      </c>
      <c r="I17" s="1">
        <v>570</v>
      </c>
      <c r="J17" s="1">
        <v>14570</v>
      </c>
      <c r="M17" s="1">
        <v>1669301545156</v>
      </c>
      <c r="N17" s="1">
        <v>600</v>
      </c>
      <c r="O17" s="1">
        <v>14569</v>
      </c>
      <c r="R17" s="1">
        <v>1669301711164</v>
      </c>
      <c r="S17" s="1">
        <v>500</v>
      </c>
      <c r="T17" s="1">
        <v>14569</v>
      </c>
      <c r="W17" s="1">
        <v>1669301761152</v>
      </c>
      <c r="X17" s="1">
        <v>530</v>
      </c>
      <c r="Y17" s="1">
        <v>14569</v>
      </c>
    </row>
    <row r="18" spans="1:26" x14ac:dyDescent="0.25">
      <c r="C18" s="1">
        <v>1669301355160</v>
      </c>
      <c r="D18" s="1">
        <v>550</v>
      </c>
      <c r="E18" s="1">
        <v>14569</v>
      </c>
      <c r="H18" s="1">
        <v>1669301468163</v>
      </c>
      <c r="I18" s="1">
        <v>580</v>
      </c>
      <c r="J18" s="1">
        <v>14570</v>
      </c>
      <c r="M18" s="1">
        <v>1669301545162</v>
      </c>
      <c r="N18" s="1">
        <v>610</v>
      </c>
      <c r="O18" s="1">
        <v>14569</v>
      </c>
      <c r="R18" s="1">
        <v>1669301711174</v>
      </c>
      <c r="S18" s="1">
        <v>520</v>
      </c>
      <c r="T18" s="1">
        <v>14569</v>
      </c>
      <c r="W18" s="1">
        <v>1669301761158</v>
      </c>
      <c r="X18" s="1">
        <v>550</v>
      </c>
      <c r="Y18" s="1">
        <v>14569</v>
      </c>
    </row>
    <row r="19" spans="1:26" x14ac:dyDescent="0.25">
      <c r="C19" s="1">
        <v>1669301355170</v>
      </c>
      <c r="D19" s="1">
        <v>570</v>
      </c>
      <c r="E19" s="1">
        <v>14569</v>
      </c>
      <c r="R19" s="1">
        <v>1669301711184</v>
      </c>
      <c r="S19" s="1">
        <v>530</v>
      </c>
      <c r="T19" s="1">
        <v>14569</v>
      </c>
    </row>
    <row r="20" spans="1:26" x14ac:dyDescent="0.25">
      <c r="C20" s="1">
        <v>1669301355172</v>
      </c>
      <c r="D20" s="1">
        <v>570</v>
      </c>
      <c r="E20" s="1">
        <v>14569</v>
      </c>
      <c r="R20" s="1">
        <v>1669301711191</v>
      </c>
      <c r="S20" s="1">
        <v>550</v>
      </c>
      <c r="T20" s="1">
        <v>14569</v>
      </c>
    </row>
    <row r="23" spans="1:26" x14ac:dyDescent="0.25">
      <c r="D23" s="1" t="s">
        <v>7</v>
      </c>
      <c r="E23" s="1" t="s">
        <v>6</v>
      </c>
      <c r="F23" s="1" t="s">
        <v>5</v>
      </c>
      <c r="I23" s="1" t="s">
        <v>7</v>
      </c>
      <c r="J23" s="1" t="s">
        <v>6</v>
      </c>
      <c r="K23" s="1" t="s">
        <v>5</v>
      </c>
      <c r="N23" s="1" t="s">
        <v>7</v>
      </c>
      <c r="O23" s="1" t="s">
        <v>6</v>
      </c>
      <c r="P23" s="1" t="s">
        <v>5</v>
      </c>
      <c r="S23" s="1" t="s">
        <v>7</v>
      </c>
      <c r="T23" s="1" t="s">
        <v>6</v>
      </c>
      <c r="U23" s="1" t="s">
        <v>5</v>
      </c>
      <c r="X23" s="1" t="s">
        <v>7</v>
      </c>
      <c r="Y23" s="1" t="s">
        <v>6</v>
      </c>
      <c r="Z23" s="1" t="s">
        <v>5</v>
      </c>
    </row>
    <row r="24" spans="1:26" x14ac:dyDescent="0.25">
      <c r="A24" s="1">
        <f>AVERAGE(F24,K24,P24,U24,Z24)</f>
        <v>162.80000000000001</v>
      </c>
      <c r="C24" s="1" t="s">
        <v>4</v>
      </c>
      <c r="D24" s="1">
        <v>1669301355172</v>
      </c>
      <c r="E24" s="1">
        <v>1669301355002</v>
      </c>
      <c r="F24" s="1">
        <v>170</v>
      </c>
      <c r="H24" s="1" t="s">
        <v>4</v>
      </c>
      <c r="I24" s="1">
        <v>1669301468163</v>
      </c>
      <c r="J24" s="1">
        <v>1669301468004</v>
      </c>
      <c r="K24" s="1">
        <v>159</v>
      </c>
      <c r="M24" s="1" t="s">
        <v>4</v>
      </c>
      <c r="N24" s="1">
        <v>1669301545162</v>
      </c>
      <c r="O24" s="1">
        <v>1669301545003</v>
      </c>
      <c r="P24" s="1">
        <v>159</v>
      </c>
      <c r="R24" s="1" t="s">
        <v>4</v>
      </c>
      <c r="S24" s="1">
        <v>1669301711191</v>
      </c>
      <c r="T24" s="1">
        <v>1669301711019</v>
      </c>
      <c r="U24" s="1">
        <v>172</v>
      </c>
      <c r="W24" s="1" t="s">
        <v>4</v>
      </c>
      <c r="X24" s="1">
        <v>1669301761158</v>
      </c>
      <c r="Y24" s="1">
        <v>1669301761004</v>
      </c>
      <c r="Z24" s="1">
        <v>154</v>
      </c>
    </row>
    <row r="25" spans="1:26" x14ac:dyDescent="0.25">
      <c r="A25" s="1">
        <f t="shared" ref="A25:A83" si="0">AVERAGE(F25,K25,P25,U25,Z25)</f>
        <v>286</v>
      </c>
      <c r="C25" s="1" t="s">
        <v>3</v>
      </c>
      <c r="D25" s="1">
        <v>570</v>
      </c>
      <c r="E25" s="1">
        <v>290</v>
      </c>
      <c r="F25" s="1">
        <v>280</v>
      </c>
      <c r="H25" s="1" t="s">
        <v>3</v>
      </c>
      <c r="I25" s="1">
        <v>580</v>
      </c>
      <c r="J25" s="1">
        <v>300</v>
      </c>
      <c r="K25" s="1">
        <v>280</v>
      </c>
      <c r="M25" s="1" t="s">
        <v>3</v>
      </c>
      <c r="N25" s="1">
        <v>610</v>
      </c>
      <c r="O25" s="1">
        <v>300</v>
      </c>
      <c r="P25" s="1">
        <v>310</v>
      </c>
      <c r="R25" s="1" t="s">
        <v>3</v>
      </c>
      <c r="S25" s="1">
        <v>550</v>
      </c>
      <c r="T25" s="1">
        <v>270</v>
      </c>
      <c r="U25" s="1">
        <v>280</v>
      </c>
      <c r="W25" s="1" t="s">
        <v>3</v>
      </c>
      <c r="X25" s="1">
        <v>550</v>
      </c>
      <c r="Y25" s="1">
        <v>270</v>
      </c>
      <c r="Z25" s="1">
        <v>280</v>
      </c>
    </row>
    <row r="26" spans="1:26" x14ac:dyDescent="0.25">
      <c r="A26" s="1">
        <f t="shared" si="0"/>
        <v>1530.4</v>
      </c>
      <c r="C26" s="1" t="s">
        <v>2</v>
      </c>
      <c r="D26" s="1">
        <v>14569</v>
      </c>
      <c r="E26" s="1">
        <v>13038</v>
      </c>
      <c r="F26" s="1">
        <v>1530</v>
      </c>
      <c r="H26" s="1" t="s">
        <v>2</v>
      </c>
      <c r="I26" s="1">
        <v>14570</v>
      </c>
      <c r="J26" s="1">
        <v>13038</v>
      </c>
      <c r="K26" s="1">
        <v>1532</v>
      </c>
      <c r="M26" s="1" t="s">
        <v>2</v>
      </c>
      <c r="N26" s="1">
        <v>14569</v>
      </c>
      <c r="O26" s="1">
        <v>13038</v>
      </c>
      <c r="P26" s="1">
        <v>1530</v>
      </c>
      <c r="R26" s="1" t="s">
        <v>2</v>
      </c>
      <c r="S26" s="1">
        <v>14569</v>
      </c>
      <c r="T26" s="1">
        <v>13038</v>
      </c>
      <c r="U26" s="1">
        <v>1530</v>
      </c>
      <c r="W26" s="1" t="s">
        <v>2</v>
      </c>
      <c r="X26" s="1">
        <v>14569</v>
      </c>
      <c r="Y26" s="1">
        <v>13038</v>
      </c>
      <c r="Z26" s="1">
        <v>1530</v>
      </c>
    </row>
    <row r="30" spans="1:26" s="2" customFormat="1" ht="31.5" x14ac:dyDescent="0.5">
      <c r="A30" s="1"/>
      <c r="C30" s="6" t="s">
        <v>11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6" x14ac:dyDescent="0.25">
      <c r="C31" s="1" t="s">
        <v>10</v>
      </c>
      <c r="D31" s="1" t="s">
        <v>9</v>
      </c>
      <c r="E31" s="1" t="s">
        <v>8</v>
      </c>
      <c r="H31" s="1" t="s">
        <v>10</v>
      </c>
      <c r="I31" s="1" t="s">
        <v>9</v>
      </c>
      <c r="J31" s="1" t="s">
        <v>8</v>
      </c>
      <c r="M31" s="1" t="s">
        <v>10</v>
      </c>
      <c r="N31" s="1" t="s">
        <v>9</v>
      </c>
      <c r="O31" s="1" t="s">
        <v>8</v>
      </c>
      <c r="R31" s="1" t="s">
        <v>10</v>
      </c>
      <c r="S31" s="1" t="s">
        <v>9</v>
      </c>
      <c r="T31" s="1" t="s">
        <v>8</v>
      </c>
      <c r="W31" s="1" t="s">
        <v>10</v>
      </c>
      <c r="X31" s="1" t="s">
        <v>9</v>
      </c>
      <c r="Y31" s="1" t="s">
        <v>8</v>
      </c>
    </row>
    <row r="32" spans="1:26" x14ac:dyDescent="0.25">
      <c r="C32" s="1">
        <v>1669302027009</v>
      </c>
      <c r="D32" s="1">
        <v>270</v>
      </c>
      <c r="E32" s="1">
        <v>13038</v>
      </c>
      <c r="H32" s="1">
        <v>1669302093003</v>
      </c>
      <c r="I32" s="1">
        <v>290</v>
      </c>
      <c r="J32" s="1">
        <v>13038</v>
      </c>
      <c r="M32" s="1">
        <v>1669302164008</v>
      </c>
      <c r="N32" s="1">
        <v>280</v>
      </c>
      <c r="O32" s="1">
        <v>13038</v>
      </c>
      <c r="R32" s="1">
        <v>1669302246011</v>
      </c>
      <c r="S32" s="1">
        <v>270</v>
      </c>
      <c r="T32" s="1">
        <v>13038</v>
      </c>
      <c r="W32" s="1">
        <v>1669302312003</v>
      </c>
      <c r="X32" s="1">
        <v>280</v>
      </c>
      <c r="Y32" s="1">
        <v>13038</v>
      </c>
    </row>
    <row r="33" spans="3:25" x14ac:dyDescent="0.25">
      <c r="C33" s="1">
        <v>1669302027019</v>
      </c>
      <c r="D33" s="1">
        <v>280</v>
      </c>
      <c r="E33" s="1">
        <v>13521</v>
      </c>
      <c r="H33" s="1">
        <v>1669302093013</v>
      </c>
      <c r="I33" s="1">
        <v>290</v>
      </c>
      <c r="J33" s="1">
        <v>13521</v>
      </c>
      <c r="M33" s="1">
        <v>1669302164019</v>
      </c>
      <c r="N33" s="1">
        <v>300</v>
      </c>
      <c r="O33" s="1">
        <v>13521</v>
      </c>
      <c r="R33" s="1">
        <v>1669302246021</v>
      </c>
      <c r="S33" s="1">
        <v>280</v>
      </c>
      <c r="T33" s="1">
        <v>13521</v>
      </c>
      <c r="W33" s="1">
        <v>1669302312014</v>
      </c>
      <c r="X33" s="1">
        <v>290</v>
      </c>
      <c r="Y33" s="1">
        <v>13521</v>
      </c>
    </row>
    <row r="34" spans="3:25" x14ac:dyDescent="0.25">
      <c r="C34" s="1">
        <v>1669302027030</v>
      </c>
      <c r="D34" s="1">
        <v>300</v>
      </c>
      <c r="E34" s="1">
        <v>13521</v>
      </c>
      <c r="H34" s="1">
        <v>1669302093023</v>
      </c>
      <c r="I34" s="1">
        <v>310</v>
      </c>
      <c r="J34" s="1">
        <v>13521</v>
      </c>
      <c r="M34" s="1">
        <v>1669302164029</v>
      </c>
      <c r="N34" s="1">
        <v>320</v>
      </c>
      <c r="O34" s="1">
        <v>13521</v>
      </c>
      <c r="R34" s="1">
        <v>1669302246031</v>
      </c>
      <c r="S34" s="1">
        <v>300</v>
      </c>
      <c r="T34" s="1">
        <v>13521</v>
      </c>
      <c r="W34" s="1">
        <v>1669302312025</v>
      </c>
      <c r="X34" s="1">
        <v>310</v>
      </c>
      <c r="Y34" s="1">
        <v>13521</v>
      </c>
    </row>
    <row r="35" spans="3:25" x14ac:dyDescent="0.25">
      <c r="C35" s="1">
        <v>1669302027040</v>
      </c>
      <c r="D35" s="1">
        <v>320</v>
      </c>
      <c r="E35" s="1">
        <v>14087</v>
      </c>
      <c r="H35" s="1">
        <v>1669302093033</v>
      </c>
      <c r="I35" s="1">
        <v>330</v>
      </c>
      <c r="J35" s="1">
        <v>14087</v>
      </c>
      <c r="M35" s="1">
        <v>1669302164039</v>
      </c>
      <c r="N35" s="1">
        <v>340</v>
      </c>
      <c r="O35" s="1">
        <v>14087</v>
      </c>
      <c r="R35" s="1">
        <v>1669302246043</v>
      </c>
      <c r="S35" s="1">
        <v>320</v>
      </c>
      <c r="T35" s="1">
        <v>14087</v>
      </c>
      <c r="W35" s="1">
        <v>1669302312036</v>
      </c>
      <c r="X35" s="1">
        <v>340</v>
      </c>
      <c r="Y35" s="1">
        <v>13602</v>
      </c>
    </row>
    <row r="36" spans="3:25" x14ac:dyDescent="0.25">
      <c r="C36" s="1">
        <v>1669302027050</v>
      </c>
      <c r="D36" s="1">
        <v>340</v>
      </c>
      <c r="E36" s="1">
        <v>14087</v>
      </c>
      <c r="H36" s="1">
        <v>1669302093044</v>
      </c>
      <c r="I36" s="1">
        <v>360</v>
      </c>
      <c r="J36" s="1">
        <v>14087</v>
      </c>
      <c r="M36" s="1">
        <v>1669302164054</v>
      </c>
      <c r="N36" s="1">
        <v>370</v>
      </c>
      <c r="O36" s="1">
        <v>14569</v>
      </c>
      <c r="R36" s="1">
        <v>1669302246053</v>
      </c>
      <c r="S36" s="1">
        <v>340</v>
      </c>
      <c r="T36" s="1">
        <v>14087</v>
      </c>
      <c r="W36" s="1">
        <v>1669302312046</v>
      </c>
      <c r="X36" s="1">
        <v>360</v>
      </c>
      <c r="Y36" s="1">
        <v>14087</v>
      </c>
    </row>
    <row r="37" spans="3:25" x14ac:dyDescent="0.25">
      <c r="C37" s="1">
        <v>1669302027062</v>
      </c>
      <c r="D37" s="1">
        <v>370</v>
      </c>
      <c r="E37" s="1">
        <v>14569</v>
      </c>
      <c r="H37" s="1">
        <v>1669302093056</v>
      </c>
      <c r="I37" s="1">
        <v>400</v>
      </c>
      <c r="J37" s="1">
        <v>14569</v>
      </c>
      <c r="M37" s="1">
        <v>1669302164064</v>
      </c>
      <c r="N37" s="1">
        <v>400</v>
      </c>
      <c r="O37" s="1">
        <v>14569</v>
      </c>
      <c r="R37" s="1">
        <v>1669302246064</v>
      </c>
      <c r="S37" s="1">
        <v>370</v>
      </c>
      <c r="T37" s="1">
        <v>14569</v>
      </c>
      <c r="W37" s="1">
        <v>1669302312056</v>
      </c>
      <c r="X37" s="1">
        <v>390</v>
      </c>
      <c r="Y37" s="1">
        <v>14569</v>
      </c>
    </row>
    <row r="38" spans="3:25" x14ac:dyDescent="0.25">
      <c r="C38" s="1">
        <v>1669302027072</v>
      </c>
      <c r="D38" s="1">
        <v>400</v>
      </c>
      <c r="E38" s="1">
        <v>14569</v>
      </c>
      <c r="H38" s="1">
        <v>1669302093068</v>
      </c>
      <c r="I38" s="1">
        <v>440</v>
      </c>
      <c r="J38" s="1">
        <v>14569</v>
      </c>
      <c r="M38" s="1">
        <v>1669302164075</v>
      </c>
      <c r="N38" s="1">
        <v>420</v>
      </c>
      <c r="O38" s="1">
        <v>14569</v>
      </c>
      <c r="R38" s="1">
        <v>1669302246074</v>
      </c>
      <c r="S38" s="1">
        <v>420</v>
      </c>
      <c r="T38" s="1">
        <v>14569</v>
      </c>
      <c r="W38" s="1">
        <v>1669302312068</v>
      </c>
      <c r="X38" s="1">
        <v>420</v>
      </c>
      <c r="Y38" s="1">
        <v>14569</v>
      </c>
    </row>
    <row r="39" spans="3:25" x14ac:dyDescent="0.25">
      <c r="C39" s="1">
        <v>1669302027082</v>
      </c>
      <c r="D39" s="1">
        <v>420</v>
      </c>
      <c r="E39" s="1">
        <v>14651</v>
      </c>
      <c r="H39" s="1">
        <v>1669302093078</v>
      </c>
      <c r="I39" s="1">
        <v>460</v>
      </c>
      <c r="J39" s="1">
        <v>14651</v>
      </c>
      <c r="M39" s="1">
        <v>1669302164085</v>
      </c>
      <c r="N39" s="1">
        <v>450</v>
      </c>
      <c r="O39" s="1">
        <v>14651</v>
      </c>
      <c r="R39" s="1">
        <v>1669302246086</v>
      </c>
      <c r="S39" s="1">
        <v>480</v>
      </c>
      <c r="T39" s="1">
        <v>14651</v>
      </c>
      <c r="W39" s="1">
        <v>1669302312079</v>
      </c>
      <c r="X39" s="1">
        <v>450</v>
      </c>
      <c r="Y39" s="1">
        <v>14569</v>
      </c>
    </row>
    <row r="40" spans="3:25" x14ac:dyDescent="0.25">
      <c r="C40" s="1">
        <v>1669302027092</v>
      </c>
      <c r="D40" s="1">
        <v>450</v>
      </c>
      <c r="E40" s="1">
        <v>14651</v>
      </c>
      <c r="H40" s="1">
        <v>1669302093089</v>
      </c>
      <c r="I40" s="1">
        <v>510</v>
      </c>
      <c r="J40" s="1">
        <v>14651</v>
      </c>
      <c r="M40" s="1">
        <v>1669302164095</v>
      </c>
      <c r="N40" s="1">
        <v>500</v>
      </c>
      <c r="O40" s="1">
        <v>14651</v>
      </c>
      <c r="R40" s="1">
        <v>1669302246096</v>
      </c>
      <c r="S40" s="1">
        <v>510</v>
      </c>
      <c r="T40" s="1">
        <v>14651</v>
      </c>
      <c r="W40" s="1">
        <v>1669302312090</v>
      </c>
      <c r="X40" s="1">
        <v>470</v>
      </c>
      <c r="Y40" s="1">
        <v>14651</v>
      </c>
    </row>
    <row r="41" spans="3:25" x14ac:dyDescent="0.25">
      <c r="C41" s="1">
        <v>1669302027102</v>
      </c>
      <c r="D41" s="1">
        <v>480</v>
      </c>
      <c r="E41" s="1">
        <v>14651</v>
      </c>
      <c r="H41" s="1">
        <v>1669302093101</v>
      </c>
      <c r="I41" s="1">
        <v>540</v>
      </c>
      <c r="J41" s="1">
        <v>14651</v>
      </c>
      <c r="M41" s="1">
        <v>1669302164105</v>
      </c>
      <c r="N41" s="1">
        <v>510</v>
      </c>
      <c r="O41" s="1">
        <v>14651</v>
      </c>
      <c r="R41" s="1">
        <v>1669302246122</v>
      </c>
      <c r="S41" s="1">
        <v>570</v>
      </c>
      <c r="T41" s="1">
        <v>14651</v>
      </c>
      <c r="W41" s="1">
        <v>1669302312103</v>
      </c>
      <c r="X41" s="1">
        <v>530</v>
      </c>
      <c r="Y41" s="1">
        <v>14651</v>
      </c>
    </row>
    <row r="42" spans="3:25" x14ac:dyDescent="0.25">
      <c r="C42" s="1">
        <v>1669302027113</v>
      </c>
      <c r="D42" s="1">
        <v>530</v>
      </c>
      <c r="E42" s="1">
        <v>14651</v>
      </c>
      <c r="H42" s="1">
        <v>1669302093111</v>
      </c>
      <c r="I42" s="1">
        <v>570</v>
      </c>
      <c r="J42" s="1">
        <v>14651</v>
      </c>
      <c r="M42" s="1">
        <v>1669302164115</v>
      </c>
      <c r="N42" s="1">
        <v>540</v>
      </c>
      <c r="O42" s="1">
        <v>14651</v>
      </c>
      <c r="R42" s="1">
        <v>1669302246133</v>
      </c>
      <c r="S42" s="1">
        <v>610</v>
      </c>
      <c r="T42" s="1">
        <v>14651</v>
      </c>
      <c r="W42" s="1">
        <v>1669302312114</v>
      </c>
      <c r="X42" s="1">
        <v>560</v>
      </c>
      <c r="Y42" s="1">
        <v>14651</v>
      </c>
    </row>
    <row r="43" spans="3:25" x14ac:dyDescent="0.25">
      <c r="C43" s="1">
        <v>1669302027123</v>
      </c>
      <c r="D43" s="1">
        <v>550</v>
      </c>
      <c r="E43" s="1">
        <v>14651</v>
      </c>
      <c r="H43" s="1">
        <v>1669302093121</v>
      </c>
      <c r="I43" s="1">
        <v>620</v>
      </c>
      <c r="J43" s="1">
        <v>14651</v>
      </c>
      <c r="M43" s="1">
        <v>1669302164125</v>
      </c>
      <c r="N43" s="1">
        <v>590</v>
      </c>
      <c r="O43" s="1">
        <v>14651</v>
      </c>
      <c r="R43" s="1">
        <v>1669302246144</v>
      </c>
      <c r="S43" s="1">
        <v>650</v>
      </c>
      <c r="T43" s="1">
        <v>15136</v>
      </c>
      <c r="W43" s="1">
        <v>1669302312126</v>
      </c>
      <c r="X43" s="1">
        <v>580</v>
      </c>
      <c r="Y43" s="1">
        <v>14651</v>
      </c>
    </row>
    <row r="44" spans="3:25" x14ac:dyDescent="0.25">
      <c r="C44" s="1">
        <v>1669302027134</v>
      </c>
      <c r="D44" s="1">
        <v>580</v>
      </c>
      <c r="E44" s="1">
        <v>14651</v>
      </c>
      <c r="H44" s="1">
        <v>1669302093132</v>
      </c>
      <c r="I44" s="1">
        <v>670</v>
      </c>
      <c r="J44" s="1">
        <v>15136</v>
      </c>
      <c r="M44" s="1">
        <v>1669302164135</v>
      </c>
      <c r="N44" s="1">
        <v>620</v>
      </c>
      <c r="O44" s="1">
        <v>14651</v>
      </c>
      <c r="R44" s="1">
        <v>1669302246154</v>
      </c>
      <c r="S44" s="1">
        <v>680</v>
      </c>
      <c r="T44" s="1">
        <v>15136</v>
      </c>
      <c r="W44" s="1">
        <v>1669302312136</v>
      </c>
      <c r="X44" s="1">
        <v>600</v>
      </c>
      <c r="Y44" s="1">
        <v>14651</v>
      </c>
    </row>
    <row r="45" spans="3:25" x14ac:dyDescent="0.25">
      <c r="C45" s="1">
        <v>1669302027145</v>
      </c>
      <c r="D45" s="1">
        <v>640</v>
      </c>
      <c r="E45" s="1">
        <v>15135</v>
      </c>
      <c r="H45" s="1">
        <v>1669302093142</v>
      </c>
      <c r="I45" s="1">
        <v>700</v>
      </c>
      <c r="J45" s="1">
        <v>15136</v>
      </c>
      <c r="M45" s="1">
        <v>1669302164145</v>
      </c>
      <c r="N45" s="1">
        <v>660</v>
      </c>
      <c r="O45" s="1">
        <v>14651</v>
      </c>
      <c r="R45" s="1">
        <v>1669302246164</v>
      </c>
      <c r="S45" s="1">
        <v>710</v>
      </c>
      <c r="T45" s="1">
        <v>15136</v>
      </c>
      <c r="W45" s="1">
        <v>1669302312147</v>
      </c>
      <c r="X45" s="1">
        <v>650</v>
      </c>
      <c r="Y45" s="1">
        <v>15136</v>
      </c>
    </row>
    <row r="46" spans="3:25" x14ac:dyDescent="0.25">
      <c r="C46" s="1">
        <v>1669302027156</v>
      </c>
      <c r="D46" s="1">
        <v>660</v>
      </c>
      <c r="E46" s="1">
        <v>15135</v>
      </c>
      <c r="H46" s="1">
        <v>1669302093153</v>
      </c>
      <c r="I46" s="1">
        <v>740</v>
      </c>
      <c r="J46" s="1">
        <v>15136</v>
      </c>
      <c r="M46" s="1">
        <v>1669302164155</v>
      </c>
      <c r="N46" s="1">
        <v>700</v>
      </c>
      <c r="O46" s="1">
        <v>15136</v>
      </c>
      <c r="R46" s="1">
        <v>1669302246174</v>
      </c>
      <c r="S46" s="1">
        <v>730</v>
      </c>
      <c r="T46" s="1">
        <v>15699</v>
      </c>
      <c r="W46" s="1">
        <v>1669302312157</v>
      </c>
      <c r="X46" s="1">
        <v>680</v>
      </c>
      <c r="Y46" s="1">
        <v>15136</v>
      </c>
    </row>
    <row r="47" spans="3:25" x14ac:dyDescent="0.25">
      <c r="C47" s="1">
        <v>1669302027166</v>
      </c>
      <c r="D47" s="1">
        <v>680</v>
      </c>
      <c r="E47" s="1">
        <v>15135</v>
      </c>
      <c r="H47" s="1">
        <v>1669302093164</v>
      </c>
      <c r="I47" s="1">
        <v>780</v>
      </c>
      <c r="J47" s="1">
        <v>15699</v>
      </c>
      <c r="M47" s="1">
        <v>1669302164166</v>
      </c>
      <c r="N47" s="1">
        <v>730</v>
      </c>
      <c r="O47" s="1">
        <v>15136</v>
      </c>
      <c r="R47" s="1">
        <v>1669302246184</v>
      </c>
      <c r="S47" s="1">
        <v>760</v>
      </c>
      <c r="T47" s="1">
        <v>15699</v>
      </c>
      <c r="W47" s="1">
        <v>1669302312167</v>
      </c>
      <c r="X47" s="1">
        <v>700</v>
      </c>
      <c r="Y47" s="1">
        <v>15699</v>
      </c>
    </row>
    <row r="48" spans="3:25" x14ac:dyDescent="0.25">
      <c r="C48" s="1">
        <v>1669302027176</v>
      </c>
      <c r="D48" s="1">
        <v>710</v>
      </c>
      <c r="E48" s="1">
        <v>15699</v>
      </c>
      <c r="H48" s="1">
        <v>1669302093174</v>
      </c>
      <c r="I48" s="1">
        <v>810</v>
      </c>
      <c r="J48" s="1">
        <v>15699</v>
      </c>
      <c r="M48" s="1">
        <v>1669302164176</v>
      </c>
      <c r="N48" s="1">
        <v>770</v>
      </c>
      <c r="O48" s="1">
        <v>15136</v>
      </c>
      <c r="R48" s="1">
        <v>1669302246194</v>
      </c>
      <c r="S48" s="1">
        <v>770</v>
      </c>
      <c r="T48" s="1">
        <v>16185</v>
      </c>
      <c r="W48" s="1">
        <v>1669302312178</v>
      </c>
      <c r="X48" s="1">
        <v>710</v>
      </c>
      <c r="Y48" s="1">
        <v>15699</v>
      </c>
    </row>
    <row r="49" spans="3:25" x14ac:dyDescent="0.25">
      <c r="C49" s="1">
        <v>1669302027186</v>
      </c>
      <c r="D49" s="1">
        <v>740</v>
      </c>
      <c r="E49" s="1">
        <v>15699</v>
      </c>
      <c r="H49" s="1">
        <v>1669302093184</v>
      </c>
      <c r="I49" s="1">
        <v>830</v>
      </c>
      <c r="J49" s="1">
        <v>15699</v>
      </c>
      <c r="M49" s="1">
        <v>1669302164186</v>
      </c>
      <c r="N49" s="1">
        <v>790</v>
      </c>
      <c r="O49" s="1">
        <v>15699</v>
      </c>
      <c r="R49" s="1">
        <v>1669302246204</v>
      </c>
      <c r="S49" s="1">
        <v>790</v>
      </c>
      <c r="T49" s="1">
        <v>16185</v>
      </c>
      <c r="W49" s="1">
        <v>1669302312188</v>
      </c>
      <c r="X49" s="1">
        <v>740</v>
      </c>
      <c r="Y49" s="1">
        <v>15699</v>
      </c>
    </row>
    <row r="50" spans="3:25" x14ac:dyDescent="0.25">
      <c r="C50" s="1">
        <v>1669302027197</v>
      </c>
      <c r="D50" s="1">
        <v>750</v>
      </c>
      <c r="E50" s="1">
        <v>16184</v>
      </c>
      <c r="H50" s="1">
        <v>1669302093195</v>
      </c>
      <c r="I50" s="1">
        <v>860</v>
      </c>
      <c r="J50" s="1">
        <v>16184</v>
      </c>
      <c r="M50" s="1">
        <v>1669302164196</v>
      </c>
      <c r="N50" s="1">
        <v>820</v>
      </c>
      <c r="O50" s="1">
        <v>15699</v>
      </c>
      <c r="R50" s="1">
        <v>1669302246214</v>
      </c>
      <c r="S50" s="1">
        <v>800</v>
      </c>
      <c r="T50" s="1">
        <v>16185</v>
      </c>
      <c r="W50" s="1">
        <v>1669302312198</v>
      </c>
      <c r="X50" s="1">
        <v>750</v>
      </c>
      <c r="Y50" s="1">
        <v>16184</v>
      </c>
    </row>
    <row r="51" spans="3:25" x14ac:dyDescent="0.25">
      <c r="C51" s="1">
        <v>1669302027207</v>
      </c>
      <c r="D51" s="1">
        <v>770</v>
      </c>
      <c r="E51" s="1">
        <v>16184</v>
      </c>
      <c r="H51" s="1">
        <v>1669302093205</v>
      </c>
      <c r="I51" s="1">
        <v>880</v>
      </c>
      <c r="J51" s="1">
        <v>16184</v>
      </c>
      <c r="M51" s="1">
        <v>1669302164206</v>
      </c>
      <c r="N51" s="1">
        <v>840</v>
      </c>
      <c r="O51" s="1">
        <v>16184</v>
      </c>
      <c r="R51" s="1">
        <v>1669302246224</v>
      </c>
      <c r="S51" s="1">
        <v>820</v>
      </c>
      <c r="T51" s="1">
        <v>16185</v>
      </c>
      <c r="W51" s="1">
        <v>1669302312208</v>
      </c>
      <c r="X51" s="1">
        <v>770</v>
      </c>
      <c r="Y51" s="1">
        <v>16184</v>
      </c>
    </row>
    <row r="52" spans="3:25" x14ac:dyDescent="0.25">
      <c r="C52" s="1">
        <v>1669302027218</v>
      </c>
      <c r="D52" s="1">
        <v>780</v>
      </c>
      <c r="E52" s="1">
        <v>16184</v>
      </c>
      <c r="H52" s="1">
        <v>1669302093215</v>
      </c>
      <c r="I52" s="1">
        <v>900</v>
      </c>
      <c r="J52" s="1">
        <v>16184</v>
      </c>
      <c r="M52" s="1">
        <v>1669302164216</v>
      </c>
      <c r="N52" s="1">
        <v>850</v>
      </c>
      <c r="O52" s="1">
        <v>16184</v>
      </c>
      <c r="R52" s="1">
        <v>1669302246234</v>
      </c>
      <c r="S52" s="1">
        <v>840</v>
      </c>
      <c r="T52" s="1">
        <v>16185</v>
      </c>
      <c r="W52" s="1">
        <v>1669302312219</v>
      </c>
      <c r="X52" s="1">
        <v>780</v>
      </c>
      <c r="Y52" s="1">
        <v>16184</v>
      </c>
    </row>
    <row r="53" spans="3:25" x14ac:dyDescent="0.25">
      <c r="C53" s="1">
        <v>1669302027228</v>
      </c>
      <c r="D53" s="1">
        <v>810</v>
      </c>
      <c r="E53" s="1">
        <v>16184</v>
      </c>
      <c r="H53" s="1">
        <v>1669302093225</v>
      </c>
      <c r="I53" s="1">
        <v>920</v>
      </c>
      <c r="J53" s="1">
        <v>16184</v>
      </c>
      <c r="M53" s="1">
        <v>1669302164226</v>
      </c>
      <c r="N53" s="1">
        <v>870</v>
      </c>
      <c r="O53" s="1">
        <v>16184</v>
      </c>
      <c r="R53" s="1">
        <v>1669302246244</v>
      </c>
      <c r="S53" s="1">
        <v>850</v>
      </c>
      <c r="T53" s="1">
        <v>16185</v>
      </c>
      <c r="W53" s="1">
        <v>1669302312229</v>
      </c>
      <c r="X53" s="1">
        <v>790</v>
      </c>
      <c r="Y53" s="1">
        <v>16184</v>
      </c>
    </row>
    <row r="54" spans="3:25" x14ac:dyDescent="0.25">
      <c r="C54" s="1">
        <v>1669302027239</v>
      </c>
      <c r="D54" s="1">
        <v>830</v>
      </c>
      <c r="E54" s="1">
        <v>16184</v>
      </c>
      <c r="H54" s="1">
        <v>1669302093236</v>
      </c>
      <c r="I54" s="1">
        <v>940</v>
      </c>
      <c r="J54" s="1">
        <v>16184</v>
      </c>
      <c r="M54" s="1">
        <v>1669302164237</v>
      </c>
      <c r="N54" s="1">
        <v>900</v>
      </c>
      <c r="O54" s="1">
        <v>16184</v>
      </c>
      <c r="R54" s="1">
        <v>1669302246255</v>
      </c>
      <c r="S54" s="1">
        <v>860</v>
      </c>
      <c r="T54" s="1">
        <v>16185</v>
      </c>
      <c r="W54" s="1">
        <v>1669302312239</v>
      </c>
      <c r="X54" s="1">
        <v>810</v>
      </c>
      <c r="Y54" s="1">
        <v>16184</v>
      </c>
    </row>
    <row r="55" spans="3:25" x14ac:dyDescent="0.25">
      <c r="C55" s="1">
        <v>1669302027248</v>
      </c>
      <c r="D55" s="1">
        <v>860</v>
      </c>
      <c r="E55" s="1">
        <v>16184</v>
      </c>
      <c r="H55" s="1">
        <v>1669302093246</v>
      </c>
      <c r="I55" s="1">
        <v>960</v>
      </c>
      <c r="J55" s="1">
        <v>16184</v>
      </c>
      <c r="M55" s="1">
        <v>1669302164247</v>
      </c>
      <c r="N55" s="1">
        <v>920</v>
      </c>
      <c r="O55" s="1">
        <v>16184</v>
      </c>
      <c r="R55" s="1">
        <v>1669302246265</v>
      </c>
      <c r="S55" s="1">
        <v>890</v>
      </c>
      <c r="T55" s="1">
        <v>16185</v>
      </c>
      <c r="W55" s="1">
        <v>1669302312249</v>
      </c>
      <c r="X55" s="1">
        <v>820</v>
      </c>
      <c r="Y55" s="1">
        <v>16184</v>
      </c>
    </row>
    <row r="56" spans="3:25" x14ac:dyDescent="0.25">
      <c r="C56" s="1">
        <v>1669302027260</v>
      </c>
      <c r="D56" s="1">
        <v>880</v>
      </c>
      <c r="E56" s="1">
        <v>16184</v>
      </c>
      <c r="H56" s="1">
        <v>1669302093256</v>
      </c>
      <c r="I56" s="1">
        <v>970</v>
      </c>
      <c r="J56" s="1">
        <v>16184</v>
      </c>
      <c r="M56" s="1">
        <v>1669302164257</v>
      </c>
      <c r="N56" s="1">
        <v>940</v>
      </c>
      <c r="O56" s="1">
        <v>16184</v>
      </c>
      <c r="R56" s="1">
        <v>1669302246275</v>
      </c>
      <c r="S56" s="1">
        <v>920</v>
      </c>
      <c r="T56" s="1">
        <v>16668</v>
      </c>
      <c r="W56" s="1">
        <v>1669302312260</v>
      </c>
      <c r="X56" s="1">
        <v>840</v>
      </c>
      <c r="Y56" s="1">
        <v>16184</v>
      </c>
    </row>
    <row r="57" spans="3:25" x14ac:dyDescent="0.25">
      <c r="C57" s="1">
        <v>1669302027271</v>
      </c>
      <c r="D57" s="1">
        <v>900</v>
      </c>
      <c r="E57" s="1">
        <v>16184</v>
      </c>
      <c r="H57" s="1">
        <v>1669302093269</v>
      </c>
      <c r="I57" s="1">
        <v>990</v>
      </c>
      <c r="J57" s="1">
        <v>16184</v>
      </c>
      <c r="M57" s="1">
        <v>1669302164267</v>
      </c>
      <c r="N57" s="1">
        <v>960</v>
      </c>
      <c r="O57" s="1">
        <v>16184</v>
      </c>
      <c r="R57" s="1">
        <v>1669302246286</v>
      </c>
      <c r="S57" s="1">
        <v>940</v>
      </c>
      <c r="T57" s="1">
        <v>16668</v>
      </c>
      <c r="W57" s="1">
        <v>1669302312270</v>
      </c>
      <c r="X57" s="1">
        <v>850</v>
      </c>
      <c r="Y57" s="1">
        <v>16184</v>
      </c>
    </row>
    <row r="58" spans="3:25" x14ac:dyDescent="0.25">
      <c r="C58" s="1">
        <v>1669302027282</v>
      </c>
      <c r="D58" s="1">
        <v>920</v>
      </c>
      <c r="E58" s="1">
        <v>16666</v>
      </c>
      <c r="H58" s="1">
        <v>1669302093280</v>
      </c>
      <c r="I58" s="1">
        <v>1010</v>
      </c>
      <c r="J58" s="1">
        <v>16184</v>
      </c>
      <c r="M58" s="1">
        <v>1669302164278</v>
      </c>
      <c r="N58" s="1">
        <v>990</v>
      </c>
      <c r="O58" s="1">
        <v>16184</v>
      </c>
      <c r="R58" s="1">
        <v>1669302246296</v>
      </c>
      <c r="S58" s="1">
        <v>950</v>
      </c>
      <c r="T58" s="1">
        <v>16668</v>
      </c>
      <c r="W58" s="1">
        <v>1669302312280</v>
      </c>
      <c r="X58" s="1">
        <v>890</v>
      </c>
      <c r="Y58" s="1">
        <v>16666</v>
      </c>
    </row>
    <row r="59" spans="3:25" x14ac:dyDescent="0.25">
      <c r="C59" s="1">
        <v>1669302027292</v>
      </c>
      <c r="D59" s="1">
        <v>940</v>
      </c>
      <c r="E59" s="1">
        <v>16666</v>
      </c>
      <c r="H59" s="1">
        <v>1669302093290</v>
      </c>
      <c r="I59" s="1">
        <v>1040</v>
      </c>
      <c r="J59" s="1">
        <v>16666</v>
      </c>
      <c r="M59" s="1">
        <v>1669302164288</v>
      </c>
      <c r="N59" s="1">
        <v>1010</v>
      </c>
      <c r="O59" s="1">
        <v>16666</v>
      </c>
      <c r="R59" s="1">
        <v>1669302246306</v>
      </c>
      <c r="S59" s="1">
        <v>960</v>
      </c>
      <c r="T59" s="1">
        <v>16668</v>
      </c>
      <c r="W59" s="1">
        <v>1669302312290</v>
      </c>
      <c r="X59" s="1">
        <v>900</v>
      </c>
      <c r="Y59" s="1">
        <v>16666</v>
      </c>
    </row>
    <row r="60" spans="3:25" x14ac:dyDescent="0.25">
      <c r="C60" s="1">
        <v>1669302027302</v>
      </c>
      <c r="D60" s="1">
        <v>960</v>
      </c>
      <c r="E60" s="1">
        <v>16666</v>
      </c>
      <c r="H60" s="1">
        <v>1669302093302</v>
      </c>
      <c r="I60" s="1">
        <v>1060</v>
      </c>
      <c r="J60" s="1">
        <v>16666</v>
      </c>
      <c r="M60" s="1">
        <v>1669302164300</v>
      </c>
      <c r="N60" s="1">
        <v>1040</v>
      </c>
      <c r="O60" s="1">
        <v>16666</v>
      </c>
      <c r="R60" s="1">
        <v>1669302246316</v>
      </c>
      <c r="S60" s="1">
        <v>1000</v>
      </c>
      <c r="T60" s="1">
        <v>16668</v>
      </c>
      <c r="W60" s="1">
        <v>1669302312300</v>
      </c>
      <c r="X60" s="1">
        <v>920</v>
      </c>
      <c r="Y60" s="1">
        <v>16666</v>
      </c>
    </row>
    <row r="61" spans="3:25" x14ac:dyDescent="0.25">
      <c r="C61" s="1">
        <v>1669302027314</v>
      </c>
      <c r="D61" s="1">
        <v>980</v>
      </c>
      <c r="E61" s="1">
        <v>16666</v>
      </c>
      <c r="H61" s="1">
        <v>1669302093312</v>
      </c>
      <c r="I61" s="1">
        <v>1090</v>
      </c>
      <c r="J61" s="1">
        <v>16666</v>
      </c>
      <c r="M61" s="1">
        <v>1669302164310</v>
      </c>
      <c r="N61" s="1">
        <v>1060</v>
      </c>
      <c r="O61" s="1">
        <v>16666</v>
      </c>
      <c r="R61" s="1">
        <v>1669302246327</v>
      </c>
      <c r="S61" s="1">
        <v>1020</v>
      </c>
      <c r="T61" s="1">
        <v>16668</v>
      </c>
      <c r="W61" s="1">
        <v>1669302312310</v>
      </c>
      <c r="X61" s="1">
        <v>950</v>
      </c>
      <c r="Y61" s="1">
        <v>16666</v>
      </c>
    </row>
    <row r="62" spans="3:25" x14ac:dyDescent="0.25">
      <c r="C62" s="1">
        <v>1669302027324</v>
      </c>
      <c r="D62" s="1">
        <v>980</v>
      </c>
      <c r="E62" s="1">
        <v>16666</v>
      </c>
      <c r="H62" s="1">
        <v>1669302093322</v>
      </c>
      <c r="I62" s="1">
        <v>1100</v>
      </c>
      <c r="J62" s="1">
        <v>16666</v>
      </c>
      <c r="M62" s="1">
        <v>1669302164320</v>
      </c>
      <c r="N62" s="1">
        <v>1090</v>
      </c>
      <c r="O62" s="1">
        <v>16666</v>
      </c>
      <c r="R62" s="1">
        <v>1669302246338</v>
      </c>
      <c r="S62" s="1">
        <v>1030</v>
      </c>
      <c r="T62" s="1">
        <v>16668</v>
      </c>
      <c r="W62" s="1">
        <v>1669302312321</v>
      </c>
      <c r="X62" s="1">
        <v>970</v>
      </c>
      <c r="Y62" s="1">
        <v>16666</v>
      </c>
    </row>
    <row r="63" spans="3:25" x14ac:dyDescent="0.25">
      <c r="C63" s="1">
        <v>1669302027336</v>
      </c>
      <c r="D63" s="1">
        <v>990</v>
      </c>
      <c r="E63" s="1">
        <v>16666</v>
      </c>
      <c r="H63" s="1">
        <v>1669302093333</v>
      </c>
      <c r="I63" s="1">
        <v>1130</v>
      </c>
      <c r="J63" s="1">
        <v>16666</v>
      </c>
      <c r="M63" s="1">
        <v>1669302164330</v>
      </c>
      <c r="N63" s="1">
        <v>1100</v>
      </c>
      <c r="O63" s="1">
        <v>16666</v>
      </c>
      <c r="R63" s="1">
        <v>1669302246349</v>
      </c>
      <c r="S63" s="1">
        <v>1060</v>
      </c>
      <c r="T63" s="1">
        <v>16668</v>
      </c>
      <c r="W63" s="1">
        <v>1669302312331</v>
      </c>
      <c r="X63" s="1">
        <v>1000</v>
      </c>
      <c r="Y63" s="1">
        <v>16666</v>
      </c>
    </row>
    <row r="64" spans="3:25" x14ac:dyDescent="0.25">
      <c r="C64" s="1">
        <v>1669302027346</v>
      </c>
      <c r="D64" s="1">
        <v>1010</v>
      </c>
      <c r="E64" s="1">
        <v>16666</v>
      </c>
      <c r="H64" s="1">
        <v>1669302093343</v>
      </c>
      <c r="I64" s="1">
        <v>1160</v>
      </c>
      <c r="J64" s="1">
        <v>16666</v>
      </c>
      <c r="M64" s="1">
        <v>1669302164341</v>
      </c>
      <c r="N64" s="1">
        <v>1130</v>
      </c>
      <c r="O64" s="1">
        <v>16666</v>
      </c>
      <c r="R64" s="1">
        <v>1669302246359</v>
      </c>
      <c r="S64" s="1">
        <v>1090</v>
      </c>
      <c r="T64" s="1">
        <v>16748</v>
      </c>
      <c r="W64" s="1">
        <v>1669302312341</v>
      </c>
      <c r="X64" s="1">
        <v>1040</v>
      </c>
      <c r="Y64" s="1">
        <v>16666</v>
      </c>
    </row>
    <row r="65" spans="3:26" x14ac:dyDescent="0.25">
      <c r="C65" s="1">
        <v>1669302027356</v>
      </c>
      <c r="D65" s="1">
        <v>1030</v>
      </c>
      <c r="E65" s="1">
        <v>16666</v>
      </c>
      <c r="H65" s="1">
        <v>1669302093353</v>
      </c>
      <c r="I65" s="1">
        <v>1180</v>
      </c>
      <c r="J65" s="1">
        <v>16666</v>
      </c>
      <c r="M65" s="1">
        <v>1669302164352</v>
      </c>
      <c r="N65" s="1">
        <v>1180</v>
      </c>
      <c r="O65" s="1">
        <v>16666</v>
      </c>
      <c r="R65" s="1">
        <v>1669302246370</v>
      </c>
      <c r="S65" s="1">
        <v>1110</v>
      </c>
      <c r="T65" s="1">
        <v>17232</v>
      </c>
      <c r="W65" s="1">
        <v>1669302312352</v>
      </c>
      <c r="X65" s="1">
        <v>1060</v>
      </c>
      <c r="Y65" s="1">
        <v>16748</v>
      </c>
    </row>
    <row r="66" spans="3:26" x14ac:dyDescent="0.25">
      <c r="C66" s="1">
        <v>1669302027366</v>
      </c>
      <c r="D66" s="1">
        <v>1050</v>
      </c>
      <c r="E66" s="1">
        <v>16666</v>
      </c>
      <c r="H66" s="1">
        <v>1669302093365</v>
      </c>
      <c r="I66" s="1">
        <v>1210</v>
      </c>
      <c r="J66" s="1">
        <v>16666</v>
      </c>
      <c r="M66" s="1">
        <v>1669302164363</v>
      </c>
      <c r="N66" s="1">
        <v>1200</v>
      </c>
      <c r="O66" s="1">
        <v>16748</v>
      </c>
      <c r="R66" s="1">
        <v>1669302246380</v>
      </c>
      <c r="S66" s="1">
        <v>1150</v>
      </c>
      <c r="T66" s="1">
        <v>17232</v>
      </c>
      <c r="W66" s="1">
        <v>1669302312362</v>
      </c>
      <c r="X66" s="1">
        <v>1070</v>
      </c>
      <c r="Y66" s="1">
        <v>17232</v>
      </c>
    </row>
    <row r="67" spans="3:26" x14ac:dyDescent="0.25">
      <c r="C67" s="1">
        <v>1669302027376</v>
      </c>
      <c r="D67" s="1">
        <v>1080</v>
      </c>
      <c r="E67" s="1">
        <v>16748</v>
      </c>
      <c r="H67" s="1">
        <v>1669302093376</v>
      </c>
      <c r="I67" s="1">
        <v>1240</v>
      </c>
      <c r="J67" s="1">
        <v>16748</v>
      </c>
      <c r="M67" s="1">
        <v>1669302164374</v>
      </c>
      <c r="N67" s="1">
        <v>1220</v>
      </c>
      <c r="O67" s="1">
        <v>17232</v>
      </c>
      <c r="R67" s="1">
        <v>1669302246390</v>
      </c>
      <c r="S67" s="1">
        <v>1160</v>
      </c>
      <c r="T67" s="1">
        <v>17232</v>
      </c>
      <c r="W67" s="1">
        <v>1669302312373</v>
      </c>
      <c r="X67" s="1">
        <v>1100</v>
      </c>
      <c r="Y67" s="1">
        <v>17232</v>
      </c>
    </row>
    <row r="68" spans="3:26" x14ac:dyDescent="0.25">
      <c r="C68" s="1">
        <v>1669302027387</v>
      </c>
      <c r="D68" s="1">
        <v>1110</v>
      </c>
      <c r="E68" s="1">
        <v>17232</v>
      </c>
      <c r="H68" s="1">
        <v>1669302093386</v>
      </c>
      <c r="I68" s="1">
        <v>1270</v>
      </c>
      <c r="J68" s="1">
        <v>17236</v>
      </c>
      <c r="M68" s="1">
        <v>1669302164384</v>
      </c>
      <c r="N68" s="1">
        <v>1250</v>
      </c>
      <c r="O68" s="1">
        <v>17232</v>
      </c>
      <c r="R68" s="1">
        <v>1669302246400</v>
      </c>
      <c r="S68" s="1">
        <v>1180</v>
      </c>
      <c r="T68" s="1">
        <v>17232</v>
      </c>
      <c r="W68" s="1">
        <v>1669302312383</v>
      </c>
      <c r="X68" s="1">
        <v>1120</v>
      </c>
      <c r="Y68" s="1">
        <v>17232</v>
      </c>
    </row>
    <row r="69" spans="3:26" x14ac:dyDescent="0.25">
      <c r="C69" s="1">
        <v>1669302027397</v>
      </c>
      <c r="D69" s="1">
        <v>1130</v>
      </c>
      <c r="E69" s="1">
        <v>17232</v>
      </c>
      <c r="H69" s="1">
        <v>1669302093396</v>
      </c>
      <c r="I69" s="1">
        <v>1300</v>
      </c>
      <c r="J69" s="1">
        <v>17236</v>
      </c>
      <c r="M69" s="1">
        <v>1669302164394</v>
      </c>
      <c r="N69" s="1">
        <v>1270</v>
      </c>
      <c r="O69" s="1">
        <v>17232</v>
      </c>
      <c r="R69" s="1">
        <v>1669302246411</v>
      </c>
      <c r="S69" s="1">
        <v>1200</v>
      </c>
      <c r="T69" s="1">
        <v>17232</v>
      </c>
      <c r="W69" s="1">
        <v>1669302312394</v>
      </c>
      <c r="X69" s="1">
        <v>1160</v>
      </c>
      <c r="Y69" s="1">
        <v>17232</v>
      </c>
    </row>
    <row r="70" spans="3:26" x14ac:dyDescent="0.25">
      <c r="C70" s="1">
        <v>1669302027407</v>
      </c>
      <c r="D70" s="1">
        <v>1160</v>
      </c>
      <c r="E70" s="1">
        <v>17232</v>
      </c>
      <c r="H70" s="1">
        <v>1669302093406</v>
      </c>
      <c r="I70" s="1">
        <v>1300</v>
      </c>
      <c r="J70" s="1">
        <v>17236</v>
      </c>
      <c r="M70" s="1">
        <v>1669302164404</v>
      </c>
      <c r="N70" s="1">
        <v>1300</v>
      </c>
      <c r="O70" s="1">
        <v>17232</v>
      </c>
      <c r="R70" s="1">
        <v>1669302246422</v>
      </c>
      <c r="S70" s="1">
        <v>1230</v>
      </c>
      <c r="T70" s="1">
        <v>17232</v>
      </c>
      <c r="W70" s="1">
        <v>1669302312404</v>
      </c>
      <c r="X70" s="1">
        <v>1160</v>
      </c>
      <c r="Y70" s="1">
        <v>17232</v>
      </c>
    </row>
    <row r="71" spans="3:26" x14ac:dyDescent="0.25">
      <c r="C71" s="1">
        <v>1669302027418</v>
      </c>
      <c r="D71" s="1">
        <v>1170</v>
      </c>
      <c r="E71" s="1">
        <v>17232</v>
      </c>
      <c r="H71" s="1">
        <v>1669302093417</v>
      </c>
      <c r="I71" s="1">
        <v>1340</v>
      </c>
      <c r="J71" s="1">
        <v>17236</v>
      </c>
      <c r="M71" s="1">
        <v>1669302164415</v>
      </c>
      <c r="N71" s="1">
        <v>1300</v>
      </c>
      <c r="O71" s="1">
        <v>17232</v>
      </c>
      <c r="R71" s="1">
        <v>1669302246432</v>
      </c>
      <c r="S71" s="1">
        <v>1240</v>
      </c>
      <c r="T71" s="1">
        <v>17232</v>
      </c>
      <c r="W71" s="1">
        <v>1669302312415</v>
      </c>
      <c r="X71" s="1">
        <v>1170</v>
      </c>
      <c r="Y71" s="1">
        <v>17232</v>
      </c>
    </row>
    <row r="72" spans="3:26" x14ac:dyDescent="0.25">
      <c r="C72" s="1">
        <v>1669302027431</v>
      </c>
      <c r="D72" s="1">
        <v>1220</v>
      </c>
      <c r="E72" s="1">
        <v>17232</v>
      </c>
      <c r="H72" s="1">
        <v>1669302093427</v>
      </c>
      <c r="I72" s="1">
        <v>1360</v>
      </c>
      <c r="J72" s="1">
        <v>17236</v>
      </c>
      <c r="M72" s="1">
        <v>1669302164425</v>
      </c>
      <c r="N72" s="1">
        <v>1300</v>
      </c>
      <c r="O72" s="1">
        <v>17232</v>
      </c>
      <c r="R72" s="1">
        <v>1669302246442</v>
      </c>
      <c r="S72" s="1">
        <v>1250</v>
      </c>
      <c r="T72" s="1">
        <v>17232</v>
      </c>
      <c r="W72" s="1">
        <v>1669302312425</v>
      </c>
      <c r="X72" s="1">
        <v>1180</v>
      </c>
      <c r="Y72" s="1">
        <v>17232</v>
      </c>
    </row>
    <row r="73" spans="3:26" x14ac:dyDescent="0.25">
      <c r="C73" s="1">
        <v>1669302027448</v>
      </c>
      <c r="D73" s="1">
        <v>1240</v>
      </c>
      <c r="E73" s="1">
        <v>17232</v>
      </c>
      <c r="H73" s="1">
        <v>1669302093438</v>
      </c>
      <c r="I73" s="1">
        <v>1380</v>
      </c>
      <c r="J73" s="1">
        <v>17236</v>
      </c>
      <c r="M73" s="1">
        <v>1669302164435</v>
      </c>
      <c r="N73" s="1">
        <v>1310</v>
      </c>
      <c r="O73" s="1">
        <v>17232</v>
      </c>
      <c r="R73" s="1">
        <v>1669302246452</v>
      </c>
      <c r="S73" s="1">
        <v>1270</v>
      </c>
      <c r="T73" s="1">
        <v>17232</v>
      </c>
      <c r="W73" s="1">
        <v>1669302312435</v>
      </c>
      <c r="X73" s="1">
        <v>1190</v>
      </c>
      <c r="Y73" s="1">
        <v>17232</v>
      </c>
    </row>
    <row r="74" spans="3:26" x14ac:dyDescent="0.25">
      <c r="C74" s="1">
        <v>1669302027458</v>
      </c>
      <c r="D74" s="1">
        <v>1260</v>
      </c>
      <c r="E74" s="1">
        <v>17232</v>
      </c>
      <c r="H74" s="1">
        <v>1669302093448</v>
      </c>
      <c r="I74" s="1">
        <v>1400</v>
      </c>
      <c r="J74" s="1">
        <v>17236</v>
      </c>
      <c r="M74" s="1">
        <v>1669302164446</v>
      </c>
      <c r="N74" s="1">
        <v>1320</v>
      </c>
      <c r="O74" s="1">
        <v>17232</v>
      </c>
      <c r="R74" s="1">
        <v>1669302246457</v>
      </c>
      <c r="S74" s="1">
        <v>1270</v>
      </c>
      <c r="T74" s="1">
        <v>17232</v>
      </c>
      <c r="W74" s="1">
        <v>1669302312438</v>
      </c>
      <c r="X74" s="1">
        <v>1200</v>
      </c>
      <c r="Y74" s="1">
        <v>17232</v>
      </c>
    </row>
    <row r="75" spans="3:26" x14ac:dyDescent="0.25">
      <c r="H75" s="1">
        <v>1669302093460</v>
      </c>
      <c r="I75" s="1">
        <v>1430</v>
      </c>
      <c r="J75" s="1">
        <v>17236</v>
      </c>
      <c r="M75" s="1">
        <v>1669302164457</v>
      </c>
      <c r="N75" s="1">
        <v>1330</v>
      </c>
      <c r="O75" s="1">
        <v>17232</v>
      </c>
    </row>
    <row r="76" spans="3:26" x14ac:dyDescent="0.25">
      <c r="H76" s="1">
        <v>1669302093470</v>
      </c>
      <c r="I76" s="1">
        <v>1450</v>
      </c>
      <c r="J76" s="1">
        <v>17236</v>
      </c>
      <c r="M76" s="1">
        <v>1669302164467</v>
      </c>
      <c r="N76" s="1">
        <v>1330</v>
      </c>
      <c r="O76" s="1">
        <v>17232</v>
      </c>
    </row>
    <row r="77" spans="3:26" x14ac:dyDescent="0.25">
      <c r="M77" s="1">
        <v>1669302164469</v>
      </c>
      <c r="N77" s="1">
        <v>1340</v>
      </c>
      <c r="O77" s="1">
        <v>17232</v>
      </c>
    </row>
    <row r="80" spans="3:26" x14ac:dyDescent="0.25">
      <c r="D80" s="1" t="s">
        <v>7</v>
      </c>
      <c r="E80" s="1" t="s">
        <v>6</v>
      </c>
      <c r="F80" s="1" t="s">
        <v>5</v>
      </c>
      <c r="I80" s="1" t="s">
        <v>7</v>
      </c>
      <c r="J80" s="1" t="s">
        <v>6</v>
      </c>
      <c r="K80" s="1" t="s">
        <v>5</v>
      </c>
      <c r="N80" s="1" t="s">
        <v>7</v>
      </c>
      <c r="O80" s="1" t="s">
        <v>6</v>
      </c>
      <c r="P80" s="1" t="s">
        <v>5</v>
      </c>
      <c r="S80" s="1" t="s">
        <v>7</v>
      </c>
      <c r="T80" s="1" t="s">
        <v>6</v>
      </c>
      <c r="U80" s="1" t="s">
        <v>5</v>
      </c>
      <c r="X80" s="1" t="s">
        <v>7</v>
      </c>
      <c r="Y80" s="1" t="s">
        <v>6</v>
      </c>
      <c r="Z80" s="1" t="s">
        <v>5</v>
      </c>
    </row>
    <row r="81" spans="1:26" x14ac:dyDescent="0.25">
      <c r="A81" s="1">
        <f t="shared" si="0"/>
        <v>451.6</v>
      </c>
      <c r="C81" s="1" t="s">
        <v>4</v>
      </c>
      <c r="D81" s="1">
        <v>1669302027458</v>
      </c>
      <c r="E81" s="1">
        <v>1669302027009</v>
      </c>
      <c r="F81" s="1">
        <v>449</v>
      </c>
      <c r="H81" s="1" t="s">
        <v>4</v>
      </c>
      <c r="I81" s="1">
        <v>1669302093470</v>
      </c>
      <c r="J81" s="1">
        <v>1669302093003</v>
      </c>
      <c r="K81" s="1">
        <v>467</v>
      </c>
      <c r="M81" s="1" t="s">
        <v>4</v>
      </c>
      <c r="N81" s="1">
        <v>1669302164469</v>
      </c>
      <c r="O81" s="1">
        <v>1669302164008</v>
      </c>
      <c r="P81" s="1">
        <v>461</v>
      </c>
      <c r="R81" s="1" t="s">
        <v>4</v>
      </c>
      <c r="S81" s="1">
        <v>1669302246457</v>
      </c>
      <c r="T81" s="1">
        <v>1669302246011</v>
      </c>
      <c r="U81" s="1">
        <v>446</v>
      </c>
      <c r="W81" s="1" t="s">
        <v>4</v>
      </c>
      <c r="X81" s="1">
        <v>1669302312438</v>
      </c>
      <c r="Y81" s="1">
        <v>1669302312003</v>
      </c>
      <c r="Z81" s="1">
        <v>435</v>
      </c>
    </row>
    <row r="82" spans="1:26" x14ac:dyDescent="0.25">
      <c r="A82" s="1">
        <f t="shared" si="0"/>
        <v>1026</v>
      </c>
      <c r="C82" s="1" t="s">
        <v>3</v>
      </c>
      <c r="D82" s="1">
        <v>1260</v>
      </c>
      <c r="E82" s="1">
        <v>270</v>
      </c>
      <c r="F82" s="1">
        <v>990</v>
      </c>
      <c r="H82" s="1" t="s">
        <v>3</v>
      </c>
      <c r="I82" s="1">
        <v>1450</v>
      </c>
      <c r="J82" s="1">
        <v>290</v>
      </c>
      <c r="K82" s="1">
        <v>1160</v>
      </c>
      <c r="M82" s="1" t="s">
        <v>3</v>
      </c>
      <c r="N82" s="1">
        <v>1340</v>
      </c>
      <c r="O82" s="1">
        <v>280</v>
      </c>
      <c r="P82" s="1">
        <v>1060</v>
      </c>
      <c r="R82" s="1" t="s">
        <v>3</v>
      </c>
      <c r="S82" s="1">
        <v>1270</v>
      </c>
      <c r="T82" s="1">
        <v>270</v>
      </c>
      <c r="U82" s="1">
        <v>1000</v>
      </c>
      <c r="W82" s="1" t="s">
        <v>3</v>
      </c>
      <c r="X82" s="1">
        <v>1200</v>
      </c>
      <c r="Y82" s="1">
        <v>280</v>
      </c>
      <c r="Z82" s="1">
        <v>920</v>
      </c>
    </row>
    <row r="83" spans="1:26" x14ac:dyDescent="0.25">
      <c r="A83" s="1">
        <f t="shared" si="0"/>
        <v>4194.6000000000004</v>
      </c>
      <c r="C83" s="1" t="s">
        <v>2</v>
      </c>
      <c r="D83" s="1">
        <v>17232</v>
      </c>
      <c r="E83" s="1">
        <v>13038</v>
      </c>
      <c r="F83" s="1">
        <v>4194</v>
      </c>
      <c r="H83" s="1" t="s">
        <v>2</v>
      </c>
      <c r="I83" s="1">
        <v>17236</v>
      </c>
      <c r="J83" s="1">
        <v>13038</v>
      </c>
      <c r="K83" s="1">
        <v>4197</v>
      </c>
      <c r="M83" s="1" t="s">
        <v>2</v>
      </c>
      <c r="N83" s="1">
        <v>17232</v>
      </c>
      <c r="O83" s="1">
        <v>13038</v>
      </c>
      <c r="P83" s="1">
        <v>4194</v>
      </c>
      <c r="R83" s="1" t="s">
        <v>2</v>
      </c>
      <c r="S83" s="1">
        <v>17232</v>
      </c>
      <c r="T83" s="1">
        <v>13038</v>
      </c>
      <c r="U83" s="1">
        <v>4194</v>
      </c>
      <c r="W83" s="1" t="s">
        <v>2</v>
      </c>
      <c r="X83" s="1">
        <v>17232</v>
      </c>
      <c r="Y83" s="1">
        <v>13038</v>
      </c>
      <c r="Z83" s="1">
        <v>4194</v>
      </c>
    </row>
  </sheetData>
  <mergeCells count="3">
    <mergeCell ref="A1:B1"/>
    <mergeCell ref="C1:P1"/>
    <mergeCell ref="C30:P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9728-256B-44AE-847C-F418856DCE15}">
  <dimension ref="A1:Z83"/>
  <sheetViews>
    <sheetView topLeftCell="A58" workbookViewId="0">
      <selection activeCell="A31" sqref="A31:XFD31"/>
    </sheetView>
  </sheetViews>
  <sheetFormatPr defaultColWidth="15" defaultRowHeight="15" x14ac:dyDescent="0.25"/>
  <cols>
    <col min="1" max="16384" width="15" style="1"/>
  </cols>
  <sheetData>
    <row r="1" spans="1:25" ht="31.5" x14ac:dyDescent="0.5">
      <c r="A1" s="6" t="s">
        <v>0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10</v>
      </c>
      <c r="D2" s="1" t="s">
        <v>9</v>
      </c>
      <c r="E2" s="1" t="s">
        <v>8</v>
      </c>
      <c r="H2" s="1" t="s">
        <v>10</v>
      </c>
      <c r="I2" s="1" t="s">
        <v>9</v>
      </c>
      <c r="J2" s="1" t="s">
        <v>8</v>
      </c>
      <c r="M2" s="1" t="s">
        <v>10</v>
      </c>
      <c r="N2" s="1" t="s">
        <v>9</v>
      </c>
      <c r="O2" s="1" t="s">
        <v>8</v>
      </c>
      <c r="R2" s="1" t="s">
        <v>10</v>
      </c>
      <c r="S2" s="1" t="s">
        <v>9</v>
      </c>
      <c r="T2" s="1" t="s">
        <v>8</v>
      </c>
      <c r="W2" s="1" t="s">
        <v>10</v>
      </c>
      <c r="X2" s="1" t="s">
        <v>9</v>
      </c>
      <c r="Y2" s="1" t="s">
        <v>8</v>
      </c>
    </row>
    <row r="3" spans="1:25" x14ac:dyDescent="0.25">
      <c r="C3" s="1">
        <v>1669301355002</v>
      </c>
      <c r="D3" s="1">
        <v>310</v>
      </c>
      <c r="E3" s="1">
        <v>13038</v>
      </c>
      <c r="H3" s="1">
        <v>1669301468002</v>
      </c>
      <c r="I3" s="1">
        <v>300</v>
      </c>
      <c r="J3" s="1">
        <v>13038</v>
      </c>
      <c r="M3" s="1">
        <v>1669301545002</v>
      </c>
      <c r="N3" s="1">
        <v>300</v>
      </c>
      <c r="O3" s="1">
        <v>13038</v>
      </c>
      <c r="R3" s="1">
        <v>1669301711001</v>
      </c>
      <c r="S3" s="1">
        <v>260</v>
      </c>
      <c r="T3" s="1">
        <v>13038</v>
      </c>
      <c r="W3" s="1">
        <v>1669300000000</v>
      </c>
      <c r="X3" s="1">
        <v>270</v>
      </c>
      <c r="Y3" s="1">
        <v>13038</v>
      </c>
    </row>
    <row r="4" spans="1:25" x14ac:dyDescent="0.25">
      <c r="C4" s="1">
        <v>1669301355012</v>
      </c>
      <c r="D4" s="1">
        <v>330</v>
      </c>
      <c r="E4" s="1">
        <v>13604</v>
      </c>
      <c r="H4" s="1">
        <v>1669301468013</v>
      </c>
      <c r="I4" s="1">
        <v>320</v>
      </c>
      <c r="J4" s="1">
        <v>13604</v>
      </c>
      <c r="M4" s="1">
        <v>1669301545012</v>
      </c>
      <c r="N4" s="1">
        <v>310</v>
      </c>
      <c r="O4" s="1">
        <v>13604</v>
      </c>
      <c r="R4" s="1">
        <v>1669301711011</v>
      </c>
      <c r="S4" s="1">
        <v>280</v>
      </c>
      <c r="T4" s="1">
        <v>13604</v>
      </c>
      <c r="W4" s="1">
        <v>1669300000000</v>
      </c>
      <c r="X4" s="1">
        <v>290</v>
      </c>
      <c r="Y4" s="1">
        <v>13604</v>
      </c>
    </row>
    <row r="5" spans="1:25" x14ac:dyDescent="0.25">
      <c r="C5" s="1">
        <v>1669301355026</v>
      </c>
      <c r="D5" s="1">
        <v>360</v>
      </c>
      <c r="E5" s="1">
        <v>13604</v>
      </c>
      <c r="H5" s="1">
        <v>1669301468023</v>
      </c>
      <c r="I5" s="1">
        <v>340</v>
      </c>
      <c r="J5" s="1">
        <v>13604</v>
      </c>
      <c r="M5" s="1">
        <v>1669301545023</v>
      </c>
      <c r="N5" s="1">
        <v>330</v>
      </c>
      <c r="O5" s="1">
        <v>13604</v>
      </c>
      <c r="R5" s="1">
        <v>1669301711021</v>
      </c>
      <c r="S5" s="1">
        <v>300</v>
      </c>
      <c r="T5" s="1">
        <v>13604</v>
      </c>
      <c r="W5" s="1">
        <v>1669300000000</v>
      </c>
      <c r="X5" s="1">
        <v>320</v>
      </c>
      <c r="Y5" s="1">
        <v>13604</v>
      </c>
    </row>
    <row r="6" spans="1:25" x14ac:dyDescent="0.25">
      <c r="C6" s="1">
        <v>1669301355036</v>
      </c>
      <c r="D6" s="1">
        <v>380</v>
      </c>
      <c r="E6" s="1">
        <v>13604</v>
      </c>
      <c r="H6" s="1">
        <v>1669301468033</v>
      </c>
      <c r="I6" s="1">
        <v>370</v>
      </c>
      <c r="J6" s="1">
        <v>13604</v>
      </c>
      <c r="M6" s="1">
        <v>1669301545034</v>
      </c>
      <c r="N6" s="1">
        <v>360</v>
      </c>
      <c r="O6" s="1">
        <v>13604</v>
      </c>
      <c r="R6" s="1">
        <v>1669301711034</v>
      </c>
      <c r="S6" s="1">
        <v>330</v>
      </c>
      <c r="T6" s="1">
        <v>14087</v>
      </c>
      <c r="W6" s="1">
        <v>1669300000000</v>
      </c>
      <c r="X6" s="1">
        <v>340</v>
      </c>
      <c r="Y6" s="1">
        <v>13604</v>
      </c>
    </row>
    <row r="7" spans="1:25" x14ac:dyDescent="0.25">
      <c r="C7" s="1">
        <v>1669301355046</v>
      </c>
      <c r="D7" s="1">
        <v>410</v>
      </c>
      <c r="E7" s="1">
        <v>14088</v>
      </c>
      <c r="H7" s="1">
        <v>1669301468044</v>
      </c>
      <c r="I7" s="1">
        <v>380</v>
      </c>
      <c r="J7" s="1">
        <v>14088</v>
      </c>
      <c r="M7" s="1">
        <v>1669301545044</v>
      </c>
      <c r="N7" s="1">
        <v>370</v>
      </c>
      <c r="O7" s="1">
        <v>14088</v>
      </c>
      <c r="R7" s="1">
        <v>1669301711044</v>
      </c>
      <c r="S7" s="1">
        <v>340</v>
      </c>
      <c r="T7" s="1">
        <v>14087</v>
      </c>
      <c r="W7" s="1">
        <v>1669300000000</v>
      </c>
      <c r="X7" s="1">
        <v>350</v>
      </c>
      <c r="Y7" s="1">
        <v>14088</v>
      </c>
    </row>
    <row r="8" spans="1:25" x14ac:dyDescent="0.25">
      <c r="C8" s="1">
        <v>1669301355056</v>
      </c>
      <c r="D8" s="1">
        <v>410</v>
      </c>
      <c r="E8" s="1">
        <v>14088</v>
      </c>
      <c r="H8" s="1">
        <v>1669301468055</v>
      </c>
      <c r="I8" s="1">
        <v>400</v>
      </c>
      <c r="J8" s="1">
        <v>14088</v>
      </c>
      <c r="M8" s="1">
        <v>1669301545054</v>
      </c>
      <c r="N8" s="1">
        <v>380</v>
      </c>
      <c r="O8" s="1">
        <v>14088</v>
      </c>
      <c r="R8" s="1">
        <v>1669301711054</v>
      </c>
      <c r="S8" s="1">
        <v>360</v>
      </c>
      <c r="T8" s="1">
        <v>14087</v>
      </c>
      <c r="W8" s="1">
        <v>1669300000000</v>
      </c>
      <c r="X8" s="1">
        <v>360</v>
      </c>
      <c r="Y8" s="1">
        <v>14088</v>
      </c>
    </row>
    <row r="9" spans="1:25" x14ac:dyDescent="0.25">
      <c r="C9" s="1">
        <v>1669301355067</v>
      </c>
      <c r="D9" s="1">
        <v>420</v>
      </c>
      <c r="E9" s="1">
        <v>14088</v>
      </c>
      <c r="H9" s="1">
        <v>1669301468065</v>
      </c>
      <c r="I9" s="1">
        <v>410</v>
      </c>
      <c r="J9" s="1">
        <v>14088</v>
      </c>
      <c r="M9" s="1">
        <v>1669301545065</v>
      </c>
      <c r="N9" s="1">
        <v>390</v>
      </c>
      <c r="O9" s="1">
        <v>14088</v>
      </c>
      <c r="R9" s="1">
        <v>1669301711066</v>
      </c>
      <c r="S9" s="1">
        <v>380</v>
      </c>
      <c r="T9" s="1">
        <v>14087</v>
      </c>
      <c r="W9" s="1">
        <v>1669300000000</v>
      </c>
      <c r="X9" s="1">
        <v>410</v>
      </c>
      <c r="Y9" s="1">
        <v>14088</v>
      </c>
    </row>
    <row r="10" spans="1:25" x14ac:dyDescent="0.25">
      <c r="C10" s="1">
        <v>1669301355081</v>
      </c>
      <c r="D10" s="1">
        <v>450</v>
      </c>
      <c r="E10" s="1">
        <v>14570</v>
      </c>
      <c r="H10" s="1">
        <v>1669301468075</v>
      </c>
      <c r="I10" s="1">
        <v>430</v>
      </c>
      <c r="J10" s="1">
        <v>14570</v>
      </c>
      <c r="M10" s="1">
        <v>1669301545075</v>
      </c>
      <c r="N10" s="1">
        <v>410</v>
      </c>
      <c r="O10" s="1">
        <v>14570</v>
      </c>
      <c r="R10" s="1">
        <v>1669301711077</v>
      </c>
      <c r="S10" s="1">
        <v>400</v>
      </c>
      <c r="T10" s="1">
        <v>14569</v>
      </c>
      <c r="W10" s="1">
        <v>1669300000000</v>
      </c>
      <c r="X10" s="1">
        <v>440</v>
      </c>
      <c r="Y10" s="1">
        <v>14570</v>
      </c>
    </row>
    <row r="11" spans="1:25" x14ac:dyDescent="0.25">
      <c r="C11" s="1">
        <v>1669301355091</v>
      </c>
      <c r="D11" s="1">
        <v>470</v>
      </c>
      <c r="E11" s="1">
        <v>14570</v>
      </c>
      <c r="H11" s="1">
        <v>1669301468087</v>
      </c>
      <c r="I11" s="1">
        <v>460</v>
      </c>
      <c r="J11" s="1">
        <v>14570</v>
      </c>
      <c r="M11" s="1">
        <v>1669301545086</v>
      </c>
      <c r="N11" s="1">
        <v>420</v>
      </c>
      <c r="O11" s="1">
        <v>14570</v>
      </c>
      <c r="R11" s="1">
        <v>1669301711087</v>
      </c>
      <c r="S11" s="1">
        <v>420</v>
      </c>
      <c r="T11" s="1">
        <v>14569</v>
      </c>
      <c r="W11" s="1">
        <v>1669300000000</v>
      </c>
      <c r="X11" s="1">
        <v>460</v>
      </c>
      <c r="Y11" s="1">
        <v>14570</v>
      </c>
    </row>
    <row r="12" spans="1:25" x14ac:dyDescent="0.25">
      <c r="C12" s="1">
        <v>1669301355101</v>
      </c>
      <c r="D12" s="1">
        <v>490</v>
      </c>
      <c r="E12" s="1">
        <v>14570</v>
      </c>
      <c r="H12" s="1">
        <v>1669301468098</v>
      </c>
      <c r="I12" s="1">
        <v>480</v>
      </c>
      <c r="J12" s="1">
        <v>14570</v>
      </c>
      <c r="M12" s="1">
        <v>1669301545096</v>
      </c>
      <c r="N12" s="1">
        <v>450</v>
      </c>
      <c r="O12" s="1">
        <v>14570</v>
      </c>
      <c r="R12" s="1">
        <v>1669301711097</v>
      </c>
      <c r="S12" s="1">
        <v>430</v>
      </c>
      <c r="T12" s="1">
        <v>14569</v>
      </c>
      <c r="W12" s="1">
        <v>1669300000000</v>
      </c>
      <c r="X12" s="1">
        <v>490</v>
      </c>
      <c r="Y12" s="1">
        <v>14570</v>
      </c>
    </row>
    <row r="13" spans="1:25" x14ac:dyDescent="0.25">
      <c r="C13" s="1">
        <v>1669301355112</v>
      </c>
      <c r="D13" s="1">
        <v>510</v>
      </c>
      <c r="E13" s="1">
        <v>14570</v>
      </c>
      <c r="H13" s="1">
        <v>1669301468109</v>
      </c>
      <c r="I13" s="1">
        <v>510</v>
      </c>
      <c r="J13" s="1">
        <v>14570</v>
      </c>
      <c r="M13" s="1">
        <v>1669301545107</v>
      </c>
      <c r="N13" s="1">
        <v>480</v>
      </c>
      <c r="O13" s="1">
        <v>14570</v>
      </c>
      <c r="R13" s="1">
        <v>1669301711108</v>
      </c>
      <c r="S13" s="1">
        <v>450</v>
      </c>
      <c r="T13" s="1">
        <v>14569</v>
      </c>
      <c r="W13" s="1">
        <v>1669300000000</v>
      </c>
      <c r="X13" s="1">
        <v>510</v>
      </c>
      <c r="Y13" s="1">
        <v>14570</v>
      </c>
    </row>
    <row r="14" spans="1:25" x14ac:dyDescent="0.25">
      <c r="C14" s="1">
        <v>1669301355122</v>
      </c>
      <c r="D14" s="1">
        <v>540</v>
      </c>
      <c r="E14" s="1">
        <v>14570</v>
      </c>
      <c r="H14" s="1">
        <v>1669301468120</v>
      </c>
      <c r="I14" s="1">
        <v>530</v>
      </c>
      <c r="J14" s="1">
        <v>14570</v>
      </c>
      <c r="M14" s="1">
        <v>1669301545117</v>
      </c>
      <c r="N14" s="1">
        <v>490</v>
      </c>
      <c r="O14" s="1">
        <v>14570</v>
      </c>
      <c r="R14" s="1">
        <v>1669301711119</v>
      </c>
      <c r="S14" s="1">
        <v>490</v>
      </c>
      <c r="T14" s="1">
        <v>14569</v>
      </c>
      <c r="W14" s="1">
        <v>1669300000000</v>
      </c>
      <c r="X14" s="1">
        <v>530</v>
      </c>
      <c r="Y14" s="1">
        <v>14570</v>
      </c>
    </row>
    <row r="15" spans="1:25" x14ac:dyDescent="0.25">
      <c r="C15" s="1">
        <v>1669301355132</v>
      </c>
      <c r="D15" s="1">
        <v>550</v>
      </c>
      <c r="E15" s="1">
        <v>14570</v>
      </c>
      <c r="H15" s="1">
        <v>1669301468130</v>
      </c>
      <c r="I15" s="1">
        <v>540</v>
      </c>
      <c r="J15" s="1">
        <v>14570</v>
      </c>
      <c r="M15" s="1">
        <v>1669301545127</v>
      </c>
      <c r="N15" s="1">
        <v>510</v>
      </c>
      <c r="O15" s="1">
        <v>14570</v>
      </c>
      <c r="R15" s="1">
        <v>1669301711129</v>
      </c>
      <c r="S15" s="1">
        <v>500</v>
      </c>
      <c r="T15" s="1">
        <v>14569</v>
      </c>
      <c r="W15" s="1">
        <v>1669300000000</v>
      </c>
      <c r="X15" s="1">
        <v>560</v>
      </c>
      <c r="Y15" s="1">
        <v>14570</v>
      </c>
    </row>
    <row r="16" spans="1:25" x14ac:dyDescent="0.25">
      <c r="C16" s="1">
        <v>1669301355142</v>
      </c>
      <c r="D16" s="1">
        <v>580</v>
      </c>
      <c r="E16" s="1">
        <v>14570</v>
      </c>
      <c r="H16" s="1">
        <v>1669301468140</v>
      </c>
      <c r="I16" s="1">
        <v>560</v>
      </c>
      <c r="J16" s="1">
        <v>14570</v>
      </c>
      <c r="M16" s="1">
        <v>1669301545138</v>
      </c>
      <c r="N16" s="1">
        <v>540</v>
      </c>
      <c r="O16" s="1">
        <v>14570</v>
      </c>
      <c r="R16" s="1">
        <v>1669301711139</v>
      </c>
      <c r="S16" s="1">
        <v>510</v>
      </c>
      <c r="T16" s="1">
        <v>14569</v>
      </c>
      <c r="W16" s="1">
        <v>1669300000000</v>
      </c>
      <c r="X16" s="1">
        <v>570</v>
      </c>
      <c r="Y16" s="1">
        <v>14570</v>
      </c>
    </row>
    <row r="17" spans="1:26" x14ac:dyDescent="0.25">
      <c r="C17" s="1">
        <v>1669301355153</v>
      </c>
      <c r="D17" s="1">
        <v>600</v>
      </c>
      <c r="E17" s="1">
        <v>14570</v>
      </c>
      <c r="H17" s="1">
        <v>1669301468150</v>
      </c>
      <c r="I17" s="1">
        <v>560</v>
      </c>
      <c r="J17" s="1">
        <v>14570</v>
      </c>
      <c r="M17" s="1">
        <v>1669301545150</v>
      </c>
      <c r="N17" s="1">
        <v>550</v>
      </c>
      <c r="O17" s="1">
        <v>14570</v>
      </c>
      <c r="R17" s="1">
        <v>1669301711150</v>
      </c>
      <c r="S17" s="1">
        <v>530</v>
      </c>
      <c r="T17" s="1">
        <v>14569</v>
      </c>
      <c r="W17" s="1">
        <v>1669300000000</v>
      </c>
      <c r="X17" s="1">
        <v>570</v>
      </c>
      <c r="Y17" s="1">
        <v>14570</v>
      </c>
    </row>
    <row r="18" spans="1:26" x14ac:dyDescent="0.25">
      <c r="C18" s="1">
        <v>1669301355164</v>
      </c>
      <c r="D18" s="1">
        <v>610</v>
      </c>
      <c r="E18" s="1">
        <v>14570</v>
      </c>
      <c r="H18" s="1">
        <v>1669301468160</v>
      </c>
      <c r="I18" s="1">
        <v>580</v>
      </c>
      <c r="J18" s="1">
        <v>14570</v>
      </c>
      <c r="M18" s="1">
        <v>1669301545161</v>
      </c>
      <c r="N18" s="1">
        <v>590</v>
      </c>
      <c r="O18" s="1">
        <v>14570</v>
      </c>
      <c r="R18" s="1">
        <v>1669301711160</v>
      </c>
      <c r="S18" s="1">
        <v>530</v>
      </c>
      <c r="T18" s="1">
        <v>14569</v>
      </c>
      <c r="W18" s="1">
        <v>1669300000000</v>
      </c>
      <c r="X18" s="1">
        <v>580</v>
      </c>
      <c r="Y18" s="1">
        <v>14570</v>
      </c>
    </row>
    <row r="19" spans="1:26" x14ac:dyDescent="0.25">
      <c r="C19" s="1">
        <v>1669301355175</v>
      </c>
      <c r="D19" s="1">
        <v>650</v>
      </c>
      <c r="E19" s="1">
        <v>14570</v>
      </c>
      <c r="H19" s="1">
        <v>1669301468170</v>
      </c>
      <c r="I19" s="1">
        <v>580</v>
      </c>
      <c r="J19" s="1">
        <v>14570</v>
      </c>
      <c r="M19" s="1">
        <v>1669301545171</v>
      </c>
      <c r="N19" s="1">
        <v>610</v>
      </c>
      <c r="O19" s="1">
        <v>14570</v>
      </c>
      <c r="R19" s="1">
        <v>1669301711170</v>
      </c>
      <c r="S19" s="1">
        <v>530</v>
      </c>
      <c r="T19" s="1">
        <v>14569</v>
      </c>
    </row>
    <row r="20" spans="1:26" x14ac:dyDescent="0.25">
      <c r="C20" s="1">
        <v>1669301355184</v>
      </c>
      <c r="D20" s="1">
        <v>660</v>
      </c>
      <c r="E20" s="1">
        <v>14570</v>
      </c>
      <c r="H20" s="1">
        <v>1669301468175</v>
      </c>
      <c r="I20" s="1">
        <v>580</v>
      </c>
      <c r="J20" s="1">
        <v>14570</v>
      </c>
      <c r="M20" s="1">
        <v>1669301545181</v>
      </c>
      <c r="N20" s="1">
        <v>650</v>
      </c>
      <c r="O20" s="1">
        <v>14570</v>
      </c>
    </row>
    <row r="21" spans="1:26" x14ac:dyDescent="0.25">
      <c r="C21" s="1">
        <v>1669301355187</v>
      </c>
      <c r="D21" s="1">
        <v>680</v>
      </c>
      <c r="E21" s="1">
        <v>14570</v>
      </c>
      <c r="M21" s="1">
        <v>1669301545187</v>
      </c>
      <c r="N21" s="1">
        <v>650</v>
      </c>
      <c r="O21" s="1">
        <v>14570</v>
      </c>
    </row>
    <row r="24" spans="1:26" x14ac:dyDescent="0.25">
      <c r="D24" s="1" t="s">
        <v>7</v>
      </c>
      <c r="E24" s="1" t="s">
        <v>6</v>
      </c>
      <c r="F24" s="1" t="s">
        <v>5</v>
      </c>
      <c r="I24" s="1" t="s">
        <v>7</v>
      </c>
      <c r="J24" s="1" t="s">
        <v>6</v>
      </c>
      <c r="K24" s="1" t="s">
        <v>5</v>
      </c>
      <c r="N24" s="1" t="s">
        <v>7</v>
      </c>
      <c r="O24" s="1" t="s">
        <v>6</v>
      </c>
      <c r="P24" s="1" t="s">
        <v>5</v>
      </c>
      <c r="S24" s="1" t="s">
        <v>7</v>
      </c>
      <c r="T24" s="1" t="s">
        <v>6</v>
      </c>
      <c r="U24" s="1" t="s">
        <v>5</v>
      </c>
      <c r="X24" s="1" t="s">
        <v>7</v>
      </c>
      <c r="Y24" s="1" t="s">
        <v>6</v>
      </c>
      <c r="Z24" s="1" t="s">
        <v>5</v>
      </c>
    </row>
    <row r="25" spans="1:26" x14ac:dyDescent="0.25">
      <c r="A25" s="1">
        <f>AVERAGE(F25,K25,P25,U25,Z25)</f>
        <v>177.2</v>
      </c>
      <c r="C25" s="1" t="s">
        <v>4</v>
      </c>
      <c r="D25" s="1">
        <v>1669301355187</v>
      </c>
      <c r="E25" s="1">
        <v>1669301355002</v>
      </c>
      <c r="F25" s="1">
        <v>185</v>
      </c>
      <c r="H25" s="1" t="s">
        <v>4</v>
      </c>
      <c r="I25" s="1">
        <v>1669301468175</v>
      </c>
      <c r="J25" s="1">
        <v>1669301468002</v>
      </c>
      <c r="K25" s="1">
        <v>173</v>
      </c>
      <c r="M25" s="1" t="s">
        <v>4</v>
      </c>
      <c r="N25" s="1">
        <v>1669301545187</v>
      </c>
      <c r="O25" s="1">
        <v>1669301545002</v>
      </c>
      <c r="P25" s="1">
        <v>185</v>
      </c>
      <c r="R25" s="1" t="s">
        <v>4</v>
      </c>
      <c r="S25" s="1">
        <v>1669301711170</v>
      </c>
      <c r="T25" s="1">
        <v>1669301711001</v>
      </c>
      <c r="U25" s="1">
        <v>169</v>
      </c>
      <c r="W25" s="1" t="s">
        <v>4</v>
      </c>
      <c r="X25" s="1">
        <v>1669300000000</v>
      </c>
      <c r="Y25" s="1">
        <v>1669300000000</v>
      </c>
      <c r="Z25" s="1">
        <v>174</v>
      </c>
    </row>
    <row r="26" spans="1:26" x14ac:dyDescent="0.25">
      <c r="A26" s="1">
        <f t="shared" ref="A26:A83" si="0">AVERAGE(F26,K26,P26,U26,Z26)</f>
        <v>316</v>
      </c>
      <c r="C26" s="1" t="s">
        <v>3</v>
      </c>
      <c r="D26" s="1">
        <v>680</v>
      </c>
      <c r="E26" s="1">
        <v>310</v>
      </c>
      <c r="F26" s="1">
        <v>370</v>
      </c>
      <c r="H26" s="1" t="s">
        <v>3</v>
      </c>
      <c r="I26" s="1">
        <v>580</v>
      </c>
      <c r="J26" s="1">
        <v>300</v>
      </c>
      <c r="K26" s="1">
        <v>280</v>
      </c>
      <c r="M26" s="1" t="s">
        <v>3</v>
      </c>
      <c r="N26" s="1">
        <v>650</v>
      </c>
      <c r="O26" s="1">
        <v>300</v>
      </c>
      <c r="P26" s="1">
        <v>350</v>
      </c>
      <c r="R26" s="1" t="s">
        <v>3</v>
      </c>
      <c r="S26" s="1">
        <v>530</v>
      </c>
      <c r="T26" s="1">
        <v>260</v>
      </c>
      <c r="U26" s="1">
        <v>270</v>
      </c>
      <c r="W26" s="1" t="s">
        <v>3</v>
      </c>
      <c r="X26" s="1">
        <v>580</v>
      </c>
      <c r="Y26" s="1">
        <v>270</v>
      </c>
      <c r="Z26" s="1">
        <v>310</v>
      </c>
    </row>
    <row r="27" spans="1:26" x14ac:dyDescent="0.25">
      <c r="A27" s="1">
        <f t="shared" si="0"/>
        <v>1531.6</v>
      </c>
      <c r="C27" s="1" t="s">
        <v>2</v>
      </c>
      <c r="D27" s="1">
        <v>14570</v>
      </c>
      <c r="E27" s="1">
        <v>13038</v>
      </c>
      <c r="F27" s="1">
        <v>1532</v>
      </c>
      <c r="H27" s="1" t="s">
        <v>2</v>
      </c>
      <c r="I27" s="1">
        <v>14570</v>
      </c>
      <c r="J27" s="1">
        <v>13038</v>
      </c>
      <c r="K27" s="1">
        <v>1532</v>
      </c>
      <c r="M27" s="1" t="s">
        <v>2</v>
      </c>
      <c r="N27" s="1">
        <v>14570</v>
      </c>
      <c r="O27" s="1">
        <v>13038</v>
      </c>
      <c r="P27" s="1">
        <v>1532</v>
      </c>
      <c r="R27" s="1" t="s">
        <v>2</v>
      </c>
      <c r="S27" s="1">
        <v>14569</v>
      </c>
      <c r="T27" s="1">
        <v>13038</v>
      </c>
      <c r="U27" s="1">
        <v>1530</v>
      </c>
      <c r="W27" s="1" t="s">
        <v>2</v>
      </c>
      <c r="X27" s="1">
        <v>14570</v>
      </c>
      <c r="Y27" s="1">
        <v>13038</v>
      </c>
      <c r="Z27" s="1">
        <v>1532</v>
      </c>
    </row>
    <row r="31" spans="1:26" s="2" customFormat="1" ht="31.5" x14ac:dyDescent="0.5">
      <c r="A31" s="1"/>
      <c r="C31" s="6" t="s">
        <v>11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6" x14ac:dyDescent="0.25">
      <c r="C32" s="1" t="s">
        <v>10</v>
      </c>
      <c r="D32" s="1" t="s">
        <v>9</v>
      </c>
      <c r="E32" s="1" t="s">
        <v>8</v>
      </c>
      <c r="H32" s="1" t="s">
        <v>10</v>
      </c>
      <c r="I32" s="1" t="s">
        <v>9</v>
      </c>
      <c r="J32" s="1" t="s">
        <v>8</v>
      </c>
      <c r="M32" s="1" t="s">
        <v>10</v>
      </c>
      <c r="N32" s="1" t="s">
        <v>9</v>
      </c>
      <c r="O32" s="1" t="s">
        <v>8</v>
      </c>
      <c r="R32" s="1" t="s">
        <v>10</v>
      </c>
      <c r="S32" s="1" t="s">
        <v>9</v>
      </c>
      <c r="T32" s="1" t="s">
        <v>8</v>
      </c>
      <c r="W32" s="1" t="s">
        <v>10</v>
      </c>
      <c r="X32" s="1" t="s">
        <v>9</v>
      </c>
      <c r="Y32" s="1" t="s">
        <v>8</v>
      </c>
    </row>
    <row r="33" spans="3:25" x14ac:dyDescent="0.25">
      <c r="C33" s="1">
        <v>1669302027013</v>
      </c>
      <c r="D33" s="1">
        <v>290</v>
      </c>
      <c r="E33" s="1">
        <v>13038</v>
      </c>
      <c r="H33" s="1">
        <v>1669302093002</v>
      </c>
      <c r="I33" s="1">
        <v>280</v>
      </c>
      <c r="J33" s="1">
        <v>13038</v>
      </c>
      <c r="M33" s="1">
        <v>1669302164007</v>
      </c>
      <c r="N33" s="1">
        <v>310</v>
      </c>
      <c r="O33" s="1">
        <v>13038</v>
      </c>
      <c r="R33" s="1">
        <v>1669302246004</v>
      </c>
      <c r="S33" s="1">
        <v>290</v>
      </c>
      <c r="T33" s="1">
        <v>13038</v>
      </c>
      <c r="W33" s="1">
        <v>1669302312012</v>
      </c>
      <c r="X33" s="1">
        <v>270</v>
      </c>
      <c r="Y33" s="1">
        <v>13038</v>
      </c>
    </row>
    <row r="34" spans="3:25" x14ac:dyDescent="0.25">
      <c r="C34" s="1">
        <v>1669302027024</v>
      </c>
      <c r="D34" s="1">
        <v>300</v>
      </c>
      <c r="E34" s="1">
        <v>13521</v>
      </c>
      <c r="H34" s="1">
        <v>1669302093012</v>
      </c>
      <c r="I34" s="1">
        <v>290</v>
      </c>
      <c r="J34" s="1">
        <v>13521</v>
      </c>
      <c r="M34" s="1">
        <v>1669302164017</v>
      </c>
      <c r="N34" s="1">
        <v>320</v>
      </c>
      <c r="O34" s="1">
        <v>13521</v>
      </c>
      <c r="R34" s="1">
        <v>1669302246015</v>
      </c>
      <c r="S34" s="1">
        <v>310</v>
      </c>
      <c r="T34" s="1">
        <v>13521</v>
      </c>
      <c r="W34" s="1">
        <v>1669302312023</v>
      </c>
      <c r="X34" s="1">
        <v>280</v>
      </c>
      <c r="Y34" s="1">
        <v>13521</v>
      </c>
    </row>
    <row r="35" spans="3:25" x14ac:dyDescent="0.25">
      <c r="C35" s="1">
        <v>1669302027034</v>
      </c>
      <c r="D35" s="1">
        <v>320</v>
      </c>
      <c r="E35" s="1">
        <v>13521</v>
      </c>
      <c r="H35" s="1">
        <v>1669302093022</v>
      </c>
      <c r="I35" s="1">
        <v>300</v>
      </c>
      <c r="J35" s="1">
        <v>13521</v>
      </c>
      <c r="M35" s="1">
        <v>1669302164027</v>
      </c>
      <c r="N35" s="1">
        <v>340</v>
      </c>
      <c r="O35" s="1">
        <v>13521</v>
      </c>
      <c r="R35" s="1">
        <v>1669302246026</v>
      </c>
      <c r="S35" s="1">
        <v>330</v>
      </c>
      <c r="T35" s="1">
        <v>13521</v>
      </c>
      <c r="W35" s="1">
        <v>1669302312033</v>
      </c>
      <c r="X35" s="1">
        <v>310</v>
      </c>
      <c r="Y35" s="1">
        <v>13521</v>
      </c>
    </row>
    <row r="36" spans="3:25" x14ac:dyDescent="0.25">
      <c r="C36" s="1">
        <v>1669302027044</v>
      </c>
      <c r="D36" s="1">
        <v>340</v>
      </c>
      <c r="E36" s="1">
        <v>13602</v>
      </c>
      <c r="H36" s="1">
        <v>1669302093032</v>
      </c>
      <c r="I36" s="1">
        <v>330</v>
      </c>
      <c r="J36" s="1">
        <v>13602</v>
      </c>
      <c r="M36" s="1">
        <v>1669302164037</v>
      </c>
      <c r="N36" s="1">
        <v>360</v>
      </c>
      <c r="O36" s="1">
        <v>13521</v>
      </c>
      <c r="R36" s="1">
        <v>1669302246036</v>
      </c>
      <c r="S36" s="1">
        <v>350</v>
      </c>
      <c r="T36" s="1">
        <v>14087</v>
      </c>
      <c r="W36" s="1">
        <v>1669302312044</v>
      </c>
      <c r="X36" s="1">
        <v>330</v>
      </c>
      <c r="Y36" s="1">
        <v>14087</v>
      </c>
    </row>
    <row r="37" spans="3:25" x14ac:dyDescent="0.25">
      <c r="C37" s="1">
        <v>1669302027054</v>
      </c>
      <c r="D37" s="1">
        <v>350</v>
      </c>
      <c r="E37" s="1">
        <v>13602</v>
      </c>
      <c r="H37" s="1">
        <v>1669302093045</v>
      </c>
      <c r="I37" s="1">
        <v>360</v>
      </c>
      <c r="J37" s="1">
        <v>14569</v>
      </c>
      <c r="M37" s="1">
        <v>1669302164048</v>
      </c>
      <c r="N37" s="1">
        <v>370</v>
      </c>
      <c r="O37" s="1">
        <v>14087</v>
      </c>
      <c r="R37" s="1">
        <v>1669302246048</v>
      </c>
      <c r="S37" s="1">
        <v>370</v>
      </c>
      <c r="T37" s="1">
        <v>14087</v>
      </c>
      <c r="W37" s="1">
        <v>1669302312054</v>
      </c>
      <c r="X37" s="1">
        <v>360</v>
      </c>
      <c r="Y37" s="1">
        <v>14087</v>
      </c>
    </row>
    <row r="38" spans="3:25" x14ac:dyDescent="0.25">
      <c r="C38" s="1">
        <v>1669302027064</v>
      </c>
      <c r="D38" s="1">
        <v>380</v>
      </c>
      <c r="E38" s="1">
        <v>14087</v>
      </c>
      <c r="H38" s="1">
        <v>1669302093059</v>
      </c>
      <c r="I38" s="1">
        <v>400</v>
      </c>
      <c r="J38" s="1">
        <v>14569</v>
      </c>
      <c r="M38" s="1">
        <v>1669302164059</v>
      </c>
      <c r="N38" s="1">
        <v>410</v>
      </c>
      <c r="O38" s="1">
        <v>14087</v>
      </c>
      <c r="R38" s="1">
        <v>1669302246058</v>
      </c>
      <c r="S38" s="1">
        <v>390</v>
      </c>
      <c r="T38" s="1">
        <v>14569</v>
      </c>
      <c r="W38" s="1">
        <v>1669302312065</v>
      </c>
      <c r="X38" s="1">
        <v>380</v>
      </c>
      <c r="Y38" s="1">
        <v>14569</v>
      </c>
    </row>
    <row r="39" spans="3:25" x14ac:dyDescent="0.25">
      <c r="C39" s="1">
        <v>1669302027074</v>
      </c>
      <c r="D39" s="1">
        <v>400</v>
      </c>
      <c r="E39" s="1">
        <v>14569</v>
      </c>
      <c r="H39" s="1">
        <v>1669302093069</v>
      </c>
      <c r="I39" s="1">
        <v>420</v>
      </c>
      <c r="J39" s="1">
        <v>14569</v>
      </c>
      <c r="M39" s="1">
        <v>1669302164069</v>
      </c>
      <c r="N39" s="1">
        <v>420</v>
      </c>
      <c r="O39" s="1">
        <v>14569</v>
      </c>
      <c r="R39" s="1">
        <v>1669302246068</v>
      </c>
      <c r="S39" s="1">
        <v>420</v>
      </c>
      <c r="T39" s="1">
        <v>14569</v>
      </c>
      <c r="W39" s="1">
        <v>1669302312077</v>
      </c>
      <c r="X39" s="1">
        <v>400</v>
      </c>
      <c r="Y39" s="1">
        <v>14569</v>
      </c>
    </row>
    <row r="40" spans="3:25" x14ac:dyDescent="0.25">
      <c r="C40" s="1">
        <v>1669302027086</v>
      </c>
      <c r="D40" s="1">
        <v>460</v>
      </c>
      <c r="E40" s="1">
        <v>14569</v>
      </c>
      <c r="H40" s="1">
        <v>1669302093079</v>
      </c>
      <c r="I40" s="1">
        <v>450</v>
      </c>
      <c r="J40" s="1">
        <v>14651</v>
      </c>
      <c r="M40" s="1">
        <v>1669302164079</v>
      </c>
      <c r="N40" s="1">
        <v>450</v>
      </c>
      <c r="O40" s="1">
        <v>14569</v>
      </c>
      <c r="R40" s="1">
        <v>1669302246079</v>
      </c>
      <c r="S40" s="1">
        <v>440</v>
      </c>
      <c r="T40" s="1">
        <v>14651</v>
      </c>
      <c r="W40" s="1">
        <v>1669302312087</v>
      </c>
      <c r="X40" s="1">
        <v>440</v>
      </c>
      <c r="Y40" s="1">
        <v>14651</v>
      </c>
    </row>
    <row r="41" spans="3:25" x14ac:dyDescent="0.25">
      <c r="C41" s="1">
        <v>1669302027099</v>
      </c>
      <c r="D41" s="1">
        <v>490</v>
      </c>
      <c r="E41" s="1">
        <v>14651</v>
      </c>
      <c r="H41" s="1">
        <v>1669302093089</v>
      </c>
      <c r="I41" s="1">
        <v>480</v>
      </c>
      <c r="J41" s="1">
        <v>14651</v>
      </c>
      <c r="M41" s="1">
        <v>1669302164092</v>
      </c>
      <c r="N41" s="1">
        <v>480</v>
      </c>
      <c r="O41" s="1">
        <v>14651</v>
      </c>
      <c r="R41" s="1">
        <v>1669302246089</v>
      </c>
      <c r="S41" s="1">
        <v>470</v>
      </c>
      <c r="T41" s="1">
        <v>14651</v>
      </c>
      <c r="W41" s="1">
        <v>1669302312097</v>
      </c>
      <c r="X41" s="1">
        <v>460</v>
      </c>
      <c r="Y41" s="1">
        <v>14651</v>
      </c>
    </row>
    <row r="42" spans="3:25" x14ac:dyDescent="0.25">
      <c r="C42" s="1">
        <v>1669302027110</v>
      </c>
      <c r="D42" s="1">
        <v>530</v>
      </c>
      <c r="E42" s="1">
        <v>14651</v>
      </c>
      <c r="H42" s="1">
        <v>1669302093104</v>
      </c>
      <c r="I42" s="1">
        <v>530</v>
      </c>
      <c r="J42" s="1">
        <v>14651</v>
      </c>
      <c r="M42" s="1">
        <v>1669302164103</v>
      </c>
      <c r="N42" s="1">
        <v>500</v>
      </c>
      <c r="O42" s="1">
        <v>14651</v>
      </c>
      <c r="R42" s="1">
        <v>1669302246100</v>
      </c>
      <c r="S42" s="1">
        <v>500</v>
      </c>
      <c r="T42" s="1">
        <v>14651</v>
      </c>
      <c r="W42" s="1">
        <v>1669302312114</v>
      </c>
      <c r="X42" s="1">
        <v>510</v>
      </c>
      <c r="Y42" s="1">
        <v>14651</v>
      </c>
    </row>
    <row r="43" spans="3:25" x14ac:dyDescent="0.25">
      <c r="C43" s="1">
        <v>1669302027121</v>
      </c>
      <c r="D43" s="1">
        <v>570</v>
      </c>
      <c r="E43" s="1">
        <v>14651</v>
      </c>
      <c r="H43" s="1">
        <v>1669302093116</v>
      </c>
      <c r="I43" s="1">
        <v>560</v>
      </c>
      <c r="J43" s="1">
        <v>14651</v>
      </c>
      <c r="M43" s="1">
        <v>1669302164113</v>
      </c>
      <c r="N43" s="1">
        <v>520</v>
      </c>
      <c r="O43" s="1">
        <v>14651</v>
      </c>
      <c r="R43" s="1">
        <v>1669302246110</v>
      </c>
      <c r="S43" s="1">
        <v>530</v>
      </c>
      <c r="T43" s="1">
        <v>14651</v>
      </c>
      <c r="W43" s="1">
        <v>1669302312124</v>
      </c>
      <c r="X43" s="1">
        <v>550</v>
      </c>
      <c r="Y43" s="1">
        <v>14651</v>
      </c>
    </row>
    <row r="44" spans="3:25" x14ac:dyDescent="0.25">
      <c r="C44" s="1">
        <v>1669302027135</v>
      </c>
      <c r="D44" s="1">
        <v>620</v>
      </c>
      <c r="E44" s="1">
        <v>14651</v>
      </c>
      <c r="H44" s="1">
        <v>1669302093131</v>
      </c>
      <c r="I44" s="1">
        <v>620</v>
      </c>
      <c r="J44" s="1">
        <v>15136</v>
      </c>
      <c r="M44" s="1">
        <v>1669302164125</v>
      </c>
      <c r="N44" s="1">
        <v>550</v>
      </c>
      <c r="O44" s="1">
        <v>14651</v>
      </c>
      <c r="R44" s="1">
        <v>1669302246121</v>
      </c>
      <c r="S44" s="1">
        <v>560</v>
      </c>
      <c r="T44" s="1">
        <v>14651</v>
      </c>
      <c r="W44" s="1">
        <v>1669302312134</v>
      </c>
      <c r="X44" s="1">
        <v>590</v>
      </c>
      <c r="Y44" s="1">
        <v>14651</v>
      </c>
    </row>
    <row r="45" spans="3:25" x14ac:dyDescent="0.25">
      <c r="C45" s="1">
        <v>1669302027146</v>
      </c>
      <c r="D45" s="1">
        <v>660</v>
      </c>
      <c r="E45" s="1">
        <v>14651</v>
      </c>
      <c r="H45" s="1">
        <v>1669302093144</v>
      </c>
      <c r="I45" s="1">
        <v>650</v>
      </c>
      <c r="J45" s="1">
        <v>15136</v>
      </c>
      <c r="M45" s="1">
        <v>1669302164135</v>
      </c>
      <c r="N45" s="1">
        <v>580</v>
      </c>
      <c r="O45" s="1">
        <v>14651</v>
      </c>
      <c r="R45" s="1">
        <v>1669302246131</v>
      </c>
      <c r="S45" s="1">
        <v>590</v>
      </c>
      <c r="T45" s="1">
        <v>14651</v>
      </c>
      <c r="W45" s="1">
        <v>1669302312147</v>
      </c>
      <c r="X45" s="1">
        <v>650</v>
      </c>
      <c r="Y45" s="1">
        <v>15136</v>
      </c>
    </row>
    <row r="46" spans="3:25" x14ac:dyDescent="0.25">
      <c r="C46" s="1">
        <v>1669302027156</v>
      </c>
      <c r="D46" s="1">
        <v>700</v>
      </c>
      <c r="E46" s="1">
        <v>14651</v>
      </c>
      <c r="H46" s="1">
        <v>1669302093158</v>
      </c>
      <c r="I46" s="1">
        <v>700</v>
      </c>
      <c r="J46" s="1">
        <v>15699</v>
      </c>
      <c r="M46" s="1">
        <v>1669302164145</v>
      </c>
      <c r="N46" s="1">
        <v>610</v>
      </c>
      <c r="O46" s="1">
        <v>15136</v>
      </c>
      <c r="R46" s="1">
        <v>1669302246144</v>
      </c>
      <c r="S46" s="1">
        <v>630</v>
      </c>
      <c r="T46" s="1">
        <v>14651</v>
      </c>
      <c r="W46" s="1">
        <v>1669302312159</v>
      </c>
      <c r="X46" s="1">
        <v>690</v>
      </c>
      <c r="Y46" s="1">
        <v>15136</v>
      </c>
    </row>
    <row r="47" spans="3:25" x14ac:dyDescent="0.25">
      <c r="C47" s="1">
        <v>1669302027167</v>
      </c>
      <c r="D47" s="1">
        <v>730</v>
      </c>
      <c r="E47" s="1">
        <v>15136</v>
      </c>
      <c r="H47" s="1">
        <v>1669302093168</v>
      </c>
      <c r="I47" s="1">
        <v>730</v>
      </c>
      <c r="J47" s="1">
        <v>16187</v>
      </c>
      <c r="M47" s="1">
        <v>1669302164157</v>
      </c>
      <c r="N47" s="1">
        <v>630</v>
      </c>
      <c r="O47" s="1">
        <v>15136</v>
      </c>
      <c r="R47" s="1">
        <v>1669302246154</v>
      </c>
      <c r="S47" s="1">
        <v>680</v>
      </c>
      <c r="T47" s="1">
        <v>15136</v>
      </c>
      <c r="W47" s="1">
        <v>1669302312170</v>
      </c>
      <c r="X47" s="1">
        <v>710</v>
      </c>
      <c r="Y47" s="1">
        <v>15136</v>
      </c>
    </row>
    <row r="48" spans="3:25" x14ac:dyDescent="0.25">
      <c r="C48" s="1">
        <v>1669302027177</v>
      </c>
      <c r="D48" s="1">
        <v>760</v>
      </c>
      <c r="E48" s="1">
        <v>15136</v>
      </c>
      <c r="H48" s="1">
        <v>1669302093178</v>
      </c>
      <c r="I48" s="1">
        <v>740</v>
      </c>
      <c r="J48" s="1">
        <v>16187</v>
      </c>
      <c r="M48" s="1">
        <v>1669302164167</v>
      </c>
      <c r="N48" s="1">
        <v>650</v>
      </c>
      <c r="O48" s="1">
        <v>15136</v>
      </c>
      <c r="R48" s="1">
        <v>1669302246165</v>
      </c>
      <c r="S48" s="1">
        <v>700</v>
      </c>
      <c r="T48" s="1">
        <v>15136</v>
      </c>
      <c r="W48" s="1">
        <v>1669302312181</v>
      </c>
      <c r="X48" s="1">
        <v>740</v>
      </c>
      <c r="Y48" s="1">
        <v>15699</v>
      </c>
    </row>
    <row r="49" spans="3:25" x14ac:dyDescent="0.25">
      <c r="C49" s="1">
        <v>1669302027187</v>
      </c>
      <c r="D49" s="1">
        <v>790</v>
      </c>
      <c r="E49" s="1">
        <v>15136</v>
      </c>
      <c r="H49" s="1">
        <v>1669302093188</v>
      </c>
      <c r="I49" s="1">
        <v>780</v>
      </c>
      <c r="J49" s="1">
        <v>16187</v>
      </c>
      <c r="M49" s="1">
        <v>1669302164177</v>
      </c>
      <c r="N49" s="1">
        <v>670</v>
      </c>
      <c r="O49" s="1">
        <v>15136</v>
      </c>
      <c r="R49" s="1">
        <v>1669302246175</v>
      </c>
      <c r="S49" s="1">
        <v>720</v>
      </c>
      <c r="T49" s="1">
        <v>15699</v>
      </c>
      <c r="W49" s="1">
        <v>1669302312191</v>
      </c>
      <c r="X49" s="1">
        <v>770</v>
      </c>
      <c r="Y49" s="1">
        <v>15699</v>
      </c>
    </row>
    <row r="50" spans="3:25" x14ac:dyDescent="0.25">
      <c r="C50" s="1">
        <v>1669302027197</v>
      </c>
      <c r="D50" s="1">
        <v>820</v>
      </c>
      <c r="E50" s="1">
        <v>15699</v>
      </c>
      <c r="H50" s="1">
        <v>1669302093198</v>
      </c>
      <c r="I50" s="1">
        <v>780</v>
      </c>
      <c r="J50" s="1">
        <v>16187</v>
      </c>
      <c r="M50" s="1">
        <v>1669302164187</v>
      </c>
      <c r="N50" s="1">
        <v>700</v>
      </c>
      <c r="O50" s="1">
        <v>15622</v>
      </c>
      <c r="R50" s="1">
        <v>1669302246185</v>
      </c>
      <c r="S50" s="1">
        <v>740</v>
      </c>
      <c r="T50" s="1">
        <v>15699</v>
      </c>
      <c r="W50" s="1">
        <v>1669302312202</v>
      </c>
      <c r="X50" s="1">
        <v>780</v>
      </c>
      <c r="Y50" s="1">
        <v>16184</v>
      </c>
    </row>
    <row r="51" spans="3:25" x14ac:dyDescent="0.25">
      <c r="C51" s="1">
        <v>1669302027208</v>
      </c>
      <c r="D51" s="1">
        <v>820</v>
      </c>
      <c r="E51" s="1">
        <v>15699</v>
      </c>
      <c r="H51" s="1">
        <v>1669302093208</v>
      </c>
      <c r="I51" s="1">
        <v>800</v>
      </c>
      <c r="J51" s="1">
        <v>16669</v>
      </c>
      <c r="M51" s="1">
        <v>1669302164197</v>
      </c>
      <c r="N51" s="1">
        <v>720</v>
      </c>
      <c r="O51" s="1">
        <v>15699</v>
      </c>
      <c r="R51" s="1">
        <v>1669302246196</v>
      </c>
      <c r="S51" s="1">
        <v>770</v>
      </c>
      <c r="T51" s="1">
        <v>16184</v>
      </c>
      <c r="W51" s="1">
        <v>1669302312212</v>
      </c>
      <c r="X51" s="1">
        <v>800</v>
      </c>
      <c r="Y51" s="1">
        <v>16184</v>
      </c>
    </row>
    <row r="52" spans="3:25" x14ac:dyDescent="0.25">
      <c r="C52" s="1">
        <v>1669302027218</v>
      </c>
      <c r="D52" s="1">
        <v>830</v>
      </c>
      <c r="E52" s="1">
        <v>16184</v>
      </c>
      <c r="H52" s="1">
        <v>1669302093218</v>
      </c>
      <c r="I52" s="1">
        <v>810</v>
      </c>
      <c r="J52" s="1">
        <v>16669</v>
      </c>
      <c r="M52" s="1">
        <v>1669302164207</v>
      </c>
      <c r="N52" s="1">
        <v>750</v>
      </c>
      <c r="O52" s="1">
        <v>16184</v>
      </c>
      <c r="R52" s="1">
        <v>1669302246206</v>
      </c>
      <c r="S52" s="1">
        <v>780</v>
      </c>
      <c r="T52" s="1">
        <v>16184</v>
      </c>
      <c r="W52" s="1">
        <v>1669302312222</v>
      </c>
      <c r="X52" s="1">
        <v>810</v>
      </c>
      <c r="Y52" s="1">
        <v>16184</v>
      </c>
    </row>
    <row r="53" spans="3:25" x14ac:dyDescent="0.25">
      <c r="C53" s="1">
        <v>1669302027228</v>
      </c>
      <c r="D53" s="1">
        <v>840</v>
      </c>
      <c r="E53" s="1">
        <v>16184</v>
      </c>
      <c r="H53" s="1">
        <v>1669302093228</v>
      </c>
      <c r="I53" s="1">
        <v>830</v>
      </c>
      <c r="J53" s="1">
        <v>16669</v>
      </c>
      <c r="M53" s="1">
        <v>1669302164217</v>
      </c>
      <c r="N53" s="1">
        <v>760</v>
      </c>
      <c r="O53" s="1">
        <v>16184</v>
      </c>
      <c r="R53" s="1">
        <v>1669302246216</v>
      </c>
      <c r="S53" s="1">
        <v>800</v>
      </c>
      <c r="T53" s="1">
        <v>16184</v>
      </c>
      <c r="W53" s="1">
        <v>1669302312232</v>
      </c>
      <c r="X53" s="1">
        <v>830</v>
      </c>
      <c r="Y53" s="1">
        <v>16184</v>
      </c>
    </row>
    <row r="54" spans="3:25" x14ac:dyDescent="0.25">
      <c r="C54" s="1">
        <v>1669302027238</v>
      </c>
      <c r="D54" s="1">
        <v>850</v>
      </c>
      <c r="E54" s="1">
        <v>16184</v>
      </c>
      <c r="H54" s="1">
        <v>1669302093238</v>
      </c>
      <c r="I54" s="1">
        <v>830</v>
      </c>
      <c r="J54" s="1">
        <v>16669</v>
      </c>
      <c r="M54" s="1">
        <v>1669302164227</v>
      </c>
      <c r="N54" s="1">
        <v>780</v>
      </c>
      <c r="O54" s="1">
        <v>16184</v>
      </c>
      <c r="R54" s="1">
        <v>1669302246226</v>
      </c>
      <c r="S54" s="1">
        <v>820</v>
      </c>
      <c r="T54" s="1">
        <v>16184</v>
      </c>
      <c r="W54" s="1">
        <v>1669302312246</v>
      </c>
      <c r="X54" s="1">
        <v>850</v>
      </c>
      <c r="Y54" s="1">
        <v>16184</v>
      </c>
    </row>
    <row r="55" spans="3:25" x14ac:dyDescent="0.25">
      <c r="C55" s="1">
        <v>1669302027248</v>
      </c>
      <c r="D55" s="1">
        <v>880</v>
      </c>
      <c r="E55" s="1">
        <v>16184</v>
      </c>
      <c r="H55" s="1">
        <v>1669302093248</v>
      </c>
      <c r="I55" s="1">
        <v>860</v>
      </c>
      <c r="J55" s="1">
        <v>16669</v>
      </c>
      <c r="M55" s="1">
        <v>1669302164238</v>
      </c>
      <c r="N55" s="1">
        <v>790</v>
      </c>
      <c r="O55" s="1">
        <v>16184</v>
      </c>
      <c r="R55" s="1">
        <v>1669302246236</v>
      </c>
      <c r="S55" s="1">
        <v>830</v>
      </c>
      <c r="T55" s="1">
        <v>16184</v>
      </c>
      <c r="W55" s="1">
        <v>1669302312256</v>
      </c>
      <c r="X55" s="1">
        <v>880</v>
      </c>
      <c r="Y55" s="1">
        <v>16184</v>
      </c>
    </row>
    <row r="56" spans="3:25" x14ac:dyDescent="0.25">
      <c r="C56" s="1">
        <v>1669302027260</v>
      </c>
      <c r="D56" s="1">
        <v>900</v>
      </c>
      <c r="E56" s="1">
        <v>16184</v>
      </c>
      <c r="H56" s="1">
        <v>1669302093261</v>
      </c>
      <c r="I56" s="1">
        <v>890</v>
      </c>
      <c r="J56" s="1">
        <v>16669</v>
      </c>
      <c r="M56" s="1">
        <v>1669302164248</v>
      </c>
      <c r="N56" s="1">
        <v>810</v>
      </c>
      <c r="O56" s="1">
        <v>16184</v>
      </c>
      <c r="R56" s="1">
        <v>1669302246247</v>
      </c>
      <c r="S56" s="1">
        <v>860</v>
      </c>
      <c r="T56" s="1">
        <v>16184</v>
      </c>
      <c r="W56" s="1">
        <v>1669302312267</v>
      </c>
      <c r="X56" s="1">
        <v>900</v>
      </c>
      <c r="Y56" s="1">
        <v>16184</v>
      </c>
    </row>
    <row r="57" spans="3:25" x14ac:dyDescent="0.25">
      <c r="C57" s="1">
        <v>1669302027271</v>
      </c>
      <c r="D57" s="1">
        <v>930</v>
      </c>
      <c r="E57" s="1">
        <v>16184</v>
      </c>
      <c r="H57" s="1">
        <v>1669302093271</v>
      </c>
      <c r="I57" s="1">
        <v>910</v>
      </c>
      <c r="J57" s="1">
        <v>16669</v>
      </c>
      <c r="M57" s="1">
        <v>1669302164258</v>
      </c>
      <c r="N57" s="1">
        <v>830</v>
      </c>
      <c r="O57" s="1">
        <v>16184</v>
      </c>
      <c r="R57" s="1">
        <v>1669302246257</v>
      </c>
      <c r="S57" s="1">
        <v>870</v>
      </c>
      <c r="T57" s="1">
        <v>16184</v>
      </c>
      <c r="W57" s="1">
        <v>1669302312277</v>
      </c>
      <c r="X57" s="1">
        <v>910</v>
      </c>
      <c r="Y57" s="1">
        <v>16666</v>
      </c>
    </row>
    <row r="58" spans="3:25" x14ac:dyDescent="0.25">
      <c r="C58" s="1">
        <v>1669302027282</v>
      </c>
      <c r="D58" s="1">
        <v>950</v>
      </c>
      <c r="E58" s="1">
        <v>16184</v>
      </c>
      <c r="H58" s="1">
        <v>1669302093281</v>
      </c>
      <c r="I58" s="1">
        <v>930</v>
      </c>
      <c r="J58" s="1">
        <v>16748</v>
      </c>
      <c r="M58" s="1">
        <v>1669302164268</v>
      </c>
      <c r="N58" s="1">
        <v>850</v>
      </c>
      <c r="O58" s="1">
        <v>16184</v>
      </c>
      <c r="R58" s="1">
        <v>1669302246267</v>
      </c>
      <c r="S58" s="1">
        <v>890</v>
      </c>
      <c r="T58" s="1">
        <v>16184</v>
      </c>
      <c r="W58" s="1">
        <v>1669302312287</v>
      </c>
      <c r="X58" s="1">
        <v>940</v>
      </c>
      <c r="Y58" s="1">
        <v>16666</v>
      </c>
    </row>
    <row r="59" spans="3:25" x14ac:dyDescent="0.25">
      <c r="C59" s="1">
        <v>1669302027293</v>
      </c>
      <c r="D59" s="1">
        <v>970</v>
      </c>
      <c r="E59" s="1">
        <v>16184</v>
      </c>
      <c r="H59" s="1">
        <v>1669302093291</v>
      </c>
      <c r="I59" s="1">
        <v>950</v>
      </c>
      <c r="J59" s="1">
        <v>16748</v>
      </c>
      <c r="M59" s="1">
        <v>1669302164279</v>
      </c>
      <c r="N59" s="1">
        <v>870</v>
      </c>
      <c r="O59" s="1">
        <v>16184</v>
      </c>
      <c r="R59" s="1">
        <v>1669302246278</v>
      </c>
      <c r="S59" s="1">
        <v>920</v>
      </c>
      <c r="T59" s="1">
        <v>16667</v>
      </c>
      <c r="W59" s="1">
        <v>1669302312297</v>
      </c>
      <c r="X59" s="1">
        <v>950</v>
      </c>
      <c r="Y59" s="1">
        <v>16666</v>
      </c>
    </row>
    <row r="60" spans="3:25" x14ac:dyDescent="0.25">
      <c r="C60" s="1">
        <v>1669302027303</v>
      </c>
      <c r="D60" s="1">
        <v>990</v>
      </c>
      <c r="E60" s="1">
        <v>16184</v>
      </c>
      <c r="H60" s="1">
        <v>1669302093302</v>
      </c>
      <c r="I60" s="1">
        <v>980</v>
      </c>
      <c r="J60" s="1">
        <v>17232</v>
      </c>
      <c r="M60" s="1">
        <v>1669302164289</v>
      </c>
      <c r="N60" s="1">
        <v>880</v>
      </c>
      <c r="O60" s="1">
        <v>16184</v>
      </c>
      <c r="R60" s="1">
        <v>1669302246288</v>
      </c>
      <c r="S60" s="1">
        <v>950</v>
      </c>
      <c r="T60" s="1">
        <v>16667</v>
      </c>
      <c r="W60" s="1">
        <v>1669302312307</v>
      </c>
      <c r="X60" s="1">
        <v>980</v>
      </c>
      <c r="Y60" s="1">
        <v>16666</v>
      </c>
    </row>
    <row r="61" spans="3:25" x14ac:dyDescent="0.25">
      <c r="C61" s="1">
        <v>1669302027314</v>
      </c>
      <c r="D61" s="1">
        <v>1000</v>
      </c>
      <c r="E61" s="1">
        <v>16666</v>
      </c>
      <c r="H61" s="1">
        <v>1669302093313</v>
      </c>
      <c r="I61" s="1">
        <v>1000</v>
      </c>
      <c r="J61" s="1">
        <v>17232</v>
      </c>
      <c r="M61" s="1">
        <v>1669302164299</v>
      </c>
      <c r="N61" s="1">
        <v>900</v>
      </c>
      <c r="O61" s="1">
        <v>16666</v>
      </c>
      <c r="R61" s="1">
        <v>1669302246299</v>
      </c>
      <c r="S61" s="1">
        <v>970</v>
      </c>
      <c r="T61" s="1">
        <v>16667</v>
      </c>
      <c r="W61" s="1">
        <v>1669302312317</v>
      </c>
      <c r="X61" s="1">
        <v>1000</v>
      </c>
      <c r="Y61" s="1">
        <v>16666</v>
      </c>
    </row>
    <row r="62" spans="3:25" x14ac:dyDescent="0.25">
      <c r="C62" s="1">
        <v>1669302027324</v>
      </c>
      <c r="D62" s="1">
        <v>1030</v>
      </c>
      <c r="E62" s="1">
        <v>16666</v>
      </c>
      <c r="H62" s="1">
        <v>1669302093323</v>
      </c>
      <c r="I62" s="1">
        <v>1030</v>
      </c>
      <c r="J62" s="1">
        <v>17232</v>
      </c>
      <c r="M62" s="1">
        <v>1669302164309</v>
      </c>
      <c r="N62" s="1">
        <v>910</v>
      </c>
      <c r="O62" s="1">
        <v>16666</v>
      </c>
      <c r="R62" s="1">
        <v>1669302246309</v>
      </c>
      <c r="S62" s="1">
        <v>990</v>
      </c>
      <c r="T62" s="1">
        <v>16667</v>
      </c>
      <c r="W62" s="1">
        <v>1669302312327</v>
      </c>
      <c r="X62" s="1">
        <v>1030</v>
      </c>
      <c r="Y62" s="1">
        <v>16666</v>
      </c>
    </row>
    <row r="63" spans="3:25" x14ac:dyDescent="0.25">
      <c r="C63" s="1">
        <v>1669302027334</v>
      </c>
      <c r="D63" s="1">
        <v>1060</v>
      </c>
      <c r="E63" s="1">
        <v>16666</v>
      </c>
      <c r="H63" s="1">
        <v>1669302093334</v>
      </c>
      <c r="I63" s="1">
        <v>1060</v>
      </c>
      <c r="J63" s="1">
        <v>17232</v>
      </c>
      <c r="M63" s="1">
        <v>1669302164323</v>
      </c>
      <c r="N63" s="1">
        <v>950</v>
      </c>
      <c r="O63" s="1">
        <v>16666</v>
      </c>
      <c r="R63" s="1">
        <v>1669302246319</v>
      </c>
      <c r="S63" s="1">
        <v>1020</v>
      </c>
      <c r="T63" s="1">
        <v>16667</v>
      </c>
      <c r="W63" s="1">
        <v>1669302312338</v>
      </c>
      <c r="X63" s="1">
        <v>1050</v>
      </c>
      <c r="Y63" s="1">
        <v>16666</v>
      </c>
    </row>
    <row r="64" spans="3:25" x14ac:dyDescent="0.25">
      <c r="C64" s="1">
        <v>1669302027345</v>
      </c>
      <c r="D64" s="1">
        <v>1090</v>
      </c>
      <c r="E64" s="1">
        <v>16666</v>
      </c>
      <c r="H64" s="1">
        <v>1669302093345</v>
      </c>
      <c r="I64" s="1">
        <v>1080</v>
      </c>
      <c r="J64" s="1">
        <v>17232</v>
      </c>
      <c r="M64" s="1">
        <v>1669302164333</v>
      </c>
      <c r="N64" s="1">
        <v>950</v>
      </c>
      <c r="O64" s="1">
        <v>16666</v>
      </c>
      <c r="R64" s="1">
        <v>1669302246330</v>
      </c>
      <c r="S64" s="1">
        <v>1040</v>
      </c>
      <c r="T64" s="1">
        <v>16667</v>
      </c>
      <c r="W64" s="1">
        <v>1669302312348</v>
      </c>
      <c r="X64" s="1">
        <v>1070</v>
      </c>
      <c r="Y64" s="1">
        <v>16748</v>
      </c>
    </row>
    <row r="65" spans="3:26" x14ac:dyDescent="0.25">
      <c r="C65" s="1">
        <v>1669302027355</v>
      </c>
      <c r="D65" s="1">
        <v>1120</v>
      </c>
      <c r="E65" s="1">
        <v>16666</v>
      </c>
      <c r="H65" s="1">
        <v>1669302093357</v>
      </c>
      <c r="I65" s="1">
        <v>1110</v>
      </c>
      <c r="J65" s="1">
        <v>17232</v>
      </c>
      <c r="M65" s="1">
        <v>1669302164343</v>
      </c>
      <c r="N65" s="1">
        <v>970</v>
      </c>
      <c r="O65" s="1">
        <v>16666</v>
      </c>
      <c r="R65" s="1">
        <v>1669302246340</v>
      </c>
      <c r="S65" s="1">
        <v>1050</v>
      </c>
      <c r="T65" s="1">
        <v>16667</v>
      </c>
      <c r="W65" s="1">
        <v>1669302312359</v>
      </c>
      <c r="X65" s="1">
        <v>1100</v>
      </c>
      <c r="Y65" s="1">
        <v>16748</v>
      </c>
    </row>
    <row r="66" spans="3:26" x14ac:dyDescent="0.25">
      <c r="C66" s="1">
        <v>1669302027365</v>
      </c>
      <c r="D66" s="1">
        <v>1130</v>
      </c>
      <c r="E66" s="1">
        <v>16666</v>
      </c>
      <c r="H66" s="1">
        <v>1669302093367</v>
      </c>
      <c r="I66" s="1">
        <v>1120</v>
      </c>
      <c r="J66" s="1">
        <v>17232</v>
      </c>
      <c r="M66" s="1">
        <v>1669302164353</v>
      </c>
      <c r="N66" s="1">
        <v>990</v>
      </c>
      <c r="O66" s="1">
        <v>16666</v>
      </c>
      <c r="R66" s="1">
        <v>1669302246350</v>
      </c>
      <c r="S66" s="1">
        <v>1070</v>
      </c>
      <c r="T66" s="1">
        <v>16667</v>
      </c>
      <c r="W66" s="1">
        <v>1669302312369</v>
      </c>
      <c r="X66" s="1">
        <v>1130</v>
      </c>
      <c r="Y66" s="1">
        <v>16750</v>
      </c>
    </row>
    <row r="67" spans="3:26" x14ac:dyDescent="0.25">
      <c r="C67" s="1">
        <v>1669302027375</v>
      </c>
      <c r="D67" s="1">
        <v>1160</v>
      </c>
      <c r="E67" s="1">
        <v>16666</v>
      </c>
      <c r="H67" s="1">
        <v>1669302093378</v>
      </c>
      <c r="I67" s="1">
        <v>1140</v>
      </c>
      <c r="J67" s="1">
        <v>17715</v>
      </c>
      <c r="M67" s="1">
        <v>1669302164364</v>
      </c>
      <c r="N67" s="1">
        <v>1000</v>
      </c>
      <c r="O67" s="1">
        <v>16666</v>
      </c>
      <c r="R67" s="1">
        <v>1669302246361</v>
      </c>
      <c r="S67" s="1">
        <v>1100</v>
      </c>
      <c r="T67" s="1">
        <v>16748</v>
      </c>
      <c r="W67" s="1">
        <v>1669302312380</v>
      </c>
      <c r="X67" s="1">
        <v>1150</v>
      </c>
      <c r="Y67" s="1">
        <v>17232</v>
      </c>
    </row>
    <row r="68" spans="3:26" x14ac:dyDescent="0.25">
      <c r="C68" s="1">
        <v>1669302027387</v>
      </c>
      <c r="D68" s="1">
        <v>1200</v>
      </c>
      <c r="E68" s="1">
        <v>16666</v>
      </c>
      <c r="H68" s="1">
        <v>1669302093388</v>
      </c>
      <c r="I68" s="1">
        <v>1170</v>
      </c>
      <c r="J68" s="1">
        <v>17715</v>
      </c>
      <c r="M68" s="1">
        <v>1669302164378</v>
      </c>
      <c r="N68" s="1">
        <v>1030</v>
      </c>
      <c r="O68" s="1">
        <v>16666</v>
      </c>
      <c r="R68" s="1">
        <v>1669302246372</v>
      </c>
      <c r="S68" s="1">
        <v>1120</v>
      </c>
      <c r="T68" s="1">
        <v>16748</v>
      </c>
      <c r="W68" s="1">
        <v>1669302312390</v>
      </c>
      <c r="X68" s="1">
        <v>1190</v>
      </c>
      <c r="Y68" s="1">
        <v>17232</v>
      </c>
    </row>
    <row r="69" spans="3:26" x14ac:dyDescent="0.25">
      <c r="C69" s="1">
        <v>1669302027397</v>
      </c>
      <c r="D69" s="1">
        <v>1230</v>
      </c>
      <c r="E69" s="1">
        <v>16748</v>
      </c>
      <c r="H69" s="1">
        <v>1669302093398</v>
      </c>
      <c r="I69" s="1">
        <v>1190</v>
      </c>
      <c r="J69" s="1">
        <v>17715</v>
      </c>
      <c r="M69" s="1">
        <v>1669302164388</v>
      </c>
      <c r="N69" s="1">
        <v>1060</v>
      </c>
      <c r="O69" s="1">
        <v>16666</v>
      </c>
      <c r="R69" s="1">
        <v>1669302246382</v>
      </c>
      <c r="S69" s="1">
        <v>1140</v>
      </c>
      <c r="T69" s="1">
        <v>17232</v>
      </c>
      <c r="W69" s="1">
        <v>1669302312401</v>
      </c>
      <c r="X69" s="1">
        <v>1210</v>
      </c>
      <c r="Y69" s="1">
        <v>17232</v>
      </c>
    </row>
    <row r="70" spans="3:26" x14ac:dyDescent="0.25">
      <c r="C70" s="1">
        <v>1669302027407</v>
      </c>
      <c r="D70" s="1">
        <v>1250</v>
      </c>
      <c r="E70" s="1">
        <v>16748</v>
      </c>
      <c r="H70" s="1">
        <v>1669302093409</v>
      </c>
      <c r="I70" s="1">
        <v>1210</v>
      </c>
      <c r="J70" s="1">
        <v>17715</v>
      </c>
      <c r="M70" s="1">
        <v>1669302164399</v>
      </c>
      <c r="N70" s="1">
        <v>1100</v>
      </c>
      <c r="O70" s="1">
        <v>16748</v>
      </c>
      <c r="R70" s="1">
        <v>1669302246393</v>
      </c>
      <c r="S70" s="1">
        <v>1170</v>
      </c>
      <c r="T70" s="1">
        <v>17232</v>
      </c>
      <c r="W70" s="1">
        <v>1669302312412</v>
      </c>
      <c r="X70" s="1">
        <v>1230</v>
      </c>
      <c r="Y70" s="1">
        <v>17232</v>
      </c>
    </row>
    <row r="71" spans="3:26" x14ac:dyDescent="0.25">
      <c r="C71" s="1">
        <v>1669302027417</v>
      </c>
      <c r="D71" s="1">
        <v>1270</v>
      </c>
      <c r="E71" s="1">
        <v>17232</v>
      </c>
      <c r="H71" s="1">
        <v>1669302093419</v>
      </c>
      <c r="I71" s="1">
        <v>1240</v>
      </c>
      <c r="J71" s="1">
        <v>17715</v>
      </c>
      <c r="M71" s="1">
        <v>1669302164412</v>
      </c>
      <c r="N71" s="1">
        <v>1140</v>
      </c>
      <c r="O71" s="1">
        <v>17232</v>
      </c>
      <c r="R71" s="1">
        <v>1669302246403</v>
      </c>
      <c r="S71" s="1">
        <v>1190</v>
      </c>
      <c r="T71" s="1">
        <v>17232</v>
      </c>
      <c r="W71" s="1">
        <v>1669302312422</v>
      </c>
      <c r="X71" s="1">
        <v>1250</v>
      </c>
      <c r="Y71" s="1">
        <v>17232</v>
      </c>
    </row>
    <row r="72" spans="3:26" x14ac:dyDescent="0.25">
      <c r="C72" s="1">
        <v>1669302027428</v>
      </c>
      <c r="D72" s="1">
        <v>1290</v>
      </c>
      <c r="E72" s="1">
        <v>17232</v>
      </c>
      <c r="H72" s="1">
        <v>1669302093429</v>
      </c>
      <c r="I72" s="1">
        <v>1250</v>
      </c>
      <c r="J72" s="1">
        <v>17715</v>
      </c>
      <c r="M72" s="1">
        <v>1669302164422</v>
      </c>
      <c r="N72" s="1">
        <v>1160</v>
      </c>
      <c r="O72" s="1">
        <v>17232</v>
      </c>
      <c r="R72" s="1">
        <v>1669302246413</v>
      </c>
      <c r="S72" s="1">
        <v>1210</v>
      </c>
      <c r="T72" s="1">
        <v>17232</v>
      </c>
      <c r="W72" s="1">
        <v>1669302312433</v>
      </c>
      <c r="X72" s="1">
        <v>1270</v>
      </c>
      <c r="Y72" s="1">
        <v>17232</v>
      </c>
    </row>
    <row r="73" spans="3:26" x14ac:dyDescent="0.25">
      <c r="C73" s="1">
        <v>1669302027439</v>
      </c>
      <c r="D73" s="1">
        <v>1310</v>
      </c>
      <c r="E73" s="1">
        <v>17232</v>
      </c>
      <c r="H73" s="1">
        <v>1669302093440</v>
      </c>
      <c r="I73" s="1">
        <v>1270</v>
      </c>
      <c r="J73" s="1">
        <v>17715</v>
      </c>
      <c r="M73" s="1">
        <v>1669302164432</v>
      </c>
      <c r="N73" s="1">
        <v>1170</v>
      </c>
      <c r="O73" s="1">
        <v>17232</v>
      </c>
      <c r="R73" s="1">
        <v>1669302246424</v>
      </c>
      <c r="S73" s="1">
        <v>1210</v>
      </c>
      <c r="T73" s="1">
        <v>17232</v>
      </c>
      <c r="W73" s="1">
        <v>1669302312443</v>
      </c>
      <c r="X73" s="1">
        <v>1290</v>
      </c>
      <c r="Y73" s="1">
        <v>17232</v>
      </c>
    </row>
    <row r="74" spans="3:26" x14ac:dyDescent="0.25">
      <c r="C74" s="1">
        <v>1669302027449</v>
      </c>
      <c r="D74" s="1">
        <v>1330</v>
      </c>
      <c r="E74" s="1">
        <v>17232</v>
      </c>
      <c r="H74" s="1">
        <v>1669302093452</v>
      </c>
      <c r="I74" s="1">
        <v>1290</v>
      </c>
      <c r="J74" s="1">
        <v>17715</v>
      </c>
      <c r="M74" s="1">
        <v>1669302164443</v>
      </c>
      <c r="N74" s="1">
        <v>1190</v>
      </c>
      <c r="O74" s="1">
        <v>17232</v>
      </c>
      <c r="R74" s="1">
        <v>1669302246434</v>
      </c>
      <c r="S74" s="1">
        <v>1240</v>
      </c>
      <c r="T74" s="1">
        <v>17232</v>
      </c>
      <c r="W74" s="1">
        <v>1669302312444</v>
      </c>
      <c r="X74" s="1">
        <v>1290</v>
      </c>
      <c r="Y74" s="1">
        <v>17232</v>
      </c>
    </row>
    <row r="75" spans="3:26" x14ac:dyDescent="0.25">
      <c r="C75" s="1">
        <v>1669302027459</v>
      </c>
      <c r="D75" s="1">
        <v>1350</v>
      </c>
      <c r="E75" s="1">
        <v>17232</v>
      </c>
      <c r="H75" s="1">
        <v>1669302093463</v>
      </c>
      <c r="I75" s="1">
        <v>1300</v>
      </c>
      <c r="J75" s="1">
        <v>17715</v>
      </c>
      <c r="M75" s="1">
        <v>1669302164454</v>
      </c>
      <c r="N75" s="1">
        <v>1210</v>
      </c>
      <c r="O75" s="1">
        <v>17232</v>
      </c>
      <c r="R75" s="1">
        <v>1669302246444</v>
      </c>
      <c r="S75" s="1">
        <v>1240</v>
      </c>
      <c r="T75" s="1">
        <v>17232</v>
      </c>
    </row>
    <row r="76" spans="3:26" x14ac:dyDescent="0.25">
      <c r="C76" s="1">
        <v>1669302027470</v>
      </c>
      <c r="D76" s="1">
        <v>1380</v>
      </c>
      <c r="E76" s="1">
        <v>17232</v>
      </c>
      <c r="H76" s="1">
        <v>1669302093464</v>
      </c>
      <c r="I76" s="1">
        <v>1300</v>
      </c>
      <c r="J76" s="1">
        <v>17715</v>
      </c>
      <c r="M76" s="1">
        <v>1669302164457</v>
      </c>
      <c r="N76" s="1">
        <v>1220</v>
      </c>
      <c r="O76" s="1">
        <v>17232</v>
      </c>
      <c r="R76" s="1">
        <v>1669302246455</v>
      </c>
      <c r="S76" s="1">
        <v>1260</v>
      </c>
      <c r="T76" s="1">
        <v>17232</v>
      </c>
    </row>
    <row r="77" spans="3:26" x14ac:dyDescent="0.25">
      <c r="C77" s="1">
        <v>1669302027471</v>
      </c>
      <c r="D77" s="1">
        <v>1380</v>
      </c>
      <c r="E77" s="1">
        <v>17232</v>
      </c>
      <c r="R77" s="1">
        <v>1669302246458</v>
      </c>
      <c r="S77" s="1">
        <v>1260</v>
      </c>
      <c r="T77" s="1">
        <v>17232</v>
      </c>
    </row>
    <row r="80" spans="3:26" x14ac:dyDescent="0.25">
      <c r="D80" s="1" t="s">
        <v>7</v>
      </c>
      <c r="E80" s="1" t="s">
        <v>6</v>
      </c>
      <c r="F80" s="1" t="s">
        <v>5</v>
      </c>
      <c r="I80" s="1" t="s">
        <v>7</v>
      </c>
      <c r="J80" s="1" t="s">
        <v>6</v>
      </c>
      <c r="K80" s="1" t="s">
        <v>5</v>
      </c>
      <c r="N80" s="1" t="s">
        <v>7</v>
      </c>
      <c r="O80" s="1" t="s">
        <v>6</v>
      </c>
      <c r="P80" s="1" t="s">
        <v>5</v>
      </c>
      <c r="S80" s="1" t="s">
        <v>7</v>
      </c>
      <c r="T80" s="1" t="s">
        <v>6</v>
      </c>
      <c r="U80" s="1" t="s">
        <v>5</v>
      </c>
      <c r="X80" s="1" t="s">
        <v>7</v>
      </c>
      <c r="Y80" s="1" t="s">
        <v>6</v>
      </c>
      <c r="Z80" s="1" t="s">
        <v>5</v>
      </c>
    </row>
    <row r="81" spans="1:26" x14ac:dyDescent="0.25">
      <c r="A81" s="1">
        <f t="shared" si="0"/>
        <v>451.2</v>
      </c>
      <c r="C81" s="1" t="s">
        <v>4</v>
      </c>
      <c r="D81" s="1">
        <v>1669302027471</v>
      </c>
      <c r="E81" s="1">
        <v>1669302027013</v>
      </c>
      <c r="F81" s="1">
        <v>458</v>
      </c>
      <c r="H81" s="1" t="s">
        <v>4</v>
      </c>
      <c r="I81" s="1">
        <v>1669302093464</v>
      </c>
      <c r="J81" s="1">
        <v>1669302093002</v>
      </c>
      <c r="K81" s="1">
        <v>462</v>
      </c>
      <c r="M81" s="1" t="s">
        <v>4</v>
      </c>
      <c r="N81" s="1">
        <v>1669302164457</v>
      </c>
      <c r="O81" s="1">
        <v>1669302164007</v>
      </c>
      <c r="P81" s="1">
        <v>450</v>
      </c>
      <c r="R81" s="1" t="s">
        <v>4</v>
      </c>
      <c r="S81" s="1">
        <v>1669302246458</v>
      </c>
      <c r="T81" s="1">
        <v>1669302246004</v>
      </c>
      <c r="U81" s="1">
        <v>454</v>
      </c>
      <c r="W81" s="1" t="s">
        <v>4</v>
      </c>
      <c r="X81" s="1">
        <v>1669302312444</v>
      </c>
      <c r="Y81" s="1">
        <v>1669302312012</v>
      </c>
      <c r="Z81" s="1">
        <v>432</v>
      </c>
    </row>
    <row r="82" spans="1:26" x14ac:dyDescent="0.25">
      <c r="A82" s="1">
        <f t="shared" si="0"/>
        <v>1002</v>
      </c>
      <c r="C82" s="1" t="s">
        <v>3</v>
      </c>
      <c r="D82" s="1">
        <v>1380</v>
      </c>
      <c r="E82" s="1">
        <v>290</v>
      </c>
      <c r="F82" s="1">
        <v>1090</v>
      </c>
      <c r="H82" s="1" t="s">
        <v>3</v>
      </c>
      <c r="I82" s="1">
        <v>1300</v>
      </c>
      <c r="J82" s="1">
        <v>280</v>
      </c>
      <c r="K82" s="1">
        <v>1020</v>
      </c>
      <c r="M82" s="1" t="s">
        <v>3</v>
      </c>
      <c r="N82" s="1">
        <v>1220</v>
      </c>
      <c r="O82" s="1">
        <v>310</v>
      </c>
      <c r="P82" s="1">
        <v>910</v>
      </c>
      <c r="R82" s="1" t="s">
        <v>3</v>
      </c>
      <c r="S82" s="1">
        <v>1260</v>
      </c>
      <c r="T82" s="1">
        <v>290</v>
      </c>
      <c r="U82" s="1">
        <v>970</v>
      </c>
      <c r="W82" s="1" t="s">
        <v>3</v>
      </c>
      <c r="X82" s="1">
        <v>1290</v>
      </c>
      <c r="Y82" s="1">
        <v>270</v>
      </c>
      <c r="Z82" s="1">
        <v>1020</v>
      </c>
    </row>
    <row r="83" spans="1:26" x14ac:dyDescent="0.25">
      <c r="A83" s="1">
        <f t="shared" si="0"/>
        <v>4290.3999999999996</v>
      </c>
      <c r="C83" s="1" t="s">
        <v>2</v>
      </c>
      <c r="D83" s="1">
        <v>17232</v>
      </c>
      <c r="E83" s="1">
        <v>13038</v>
      </c>
      <c r="F83" s="1">
        <v>4194</v>
      </c>
      <c r="H83" s="1" t="s">
        <v>2</v>
      </c>
      <c r="I83" s="1">
        <v>17715</v>
      </c>
      <c r="J83" s="1">
        <v>13038</v>
      </c>
      <c r="K83" s="1">
        <v>4676</v>
      </c>
      <c r="M83" s="1" t="s">
        <v>2</v>
      </c>
      <c r="N83" s="1">
        <v>17232</v>
      </c>
      <c r="O83" s="1">
        <v>13038</v>
      </c>
      <c r="P83" s="1">
        <v>4194</v>
      </c>
      <c r="R83" s="1" t="s">
        <v>2</v>
      </c>
      <c r="S83" s="1">
        <v>17232</v>
      </c>
      <c r="T83" s="1">
        <v>13038</v>
      </c>
      <c r="U83" s="1">
        <v>4194</v>
      </c>
      <c r="W83" s="1" t="s">
        <v>2</v>
      </c>
      <c r="X83" s="1">
        <v>17232</v>
      </c>
      <c r="Y83" s="1">
        <v>13038</v>
      </c>
      <c r="Z83" s="1">
        <v>4194</v>
      </c>
    </row>
  </sheetData>
  <mergeCells count="3">
    <mergeCell ref="A1:B1"/>
    <mergeCell ref="C1:P1"/>
    <mergeCell ref="C31:P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0287-252D-4BAB-ABCF-D1DDCA8892B7}">
  <dimension ref="A1:Z83"/>
  <sheetViews>
    <sheetView topLeftCell="A49" workbookViewId="0">
      <selection activeCell="A30" sqref="A30:XFD30"/>
    </sheetView>
  </sheetViews>
  <sheetFormatPr defaultColWidth="15.28515625" defaultRowHeight="15" x14ac:dyDescent="0.25"/>
  <cols>
    <col min="1" max="16384" width="15.28515625" style="1"/>
  </cols>
  <sheetData>
    <row r="1" spans="1:25" ht="31.5" x14ac:dyDescent="0.5">
      <c r="A1" s="6" t="s">
        <v>0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10</v>
      </c>
      <c r="D2" s="1" t="s">
        <v>9</v>
      </c>
      <c r="E2" s="1" t="s">
        <v>8</v>
      </c>
      <c r="H2" s="1" t="s">
        <v>10</v>
      </c>
      <c r="I2" s="1" t="s">
        <v>9</v>
      </c>
      <c r="J2" s="1" t="s">
        <v>8</v>
      </c>
      <c r="M2" s="1" t="s">
        <v>10</v>
      </c>
      <c r="N2" s="1" t="s">
        <v>9</v>
      </c>
      <c r="O2" s="1" t="s">
        <v>8</v>
      </c>
      <c r="R2" s="1" t="s">
        <v>10</v>
      </c>
      <c r="S2" s="1" t="s">
        <v>9</v>
      </c>
      <c r="T2" s="1" t="s">
        <v>8</v>
      </c>
      <c r="W2" s="1" t="s">
        <v>10</v>
      </c>
      <c r="X2" s="1" t="s">
        <v>9</v>
      </c>
      <c r="Y2" s="1" t="s">
        <v>8</v>
      </c>
    </row>
    <row r="3" spans="1:25" x14ac:dyDescent="0.25">
      <c r="C3" s="1">
        <v>1669301355006</v>
      </c>
      <c r="D3" s="1">
        <v>320</v>
      </c>
      <c r="E3" s="1">
        <v>13038</v>
      </c>
      <c r="H3" s="1">
        <v>1669301468004</v>
      </c>
      <c r="I3" s="1">
        <v>300</v>
      </c>
      <c r="J3" s="1">
        <v>13038</v>
      </c>
      <c r="M3" s="1">
        <v>1669301545004</v>
      </c>
      <c r="N3" s="1">
        <v>290</v>
      </c>
      <c r="O3" s="1">
        <v>13038</v>
      </c>
      <c r="R3" s="1">
        <v>1669301711004</v>
      </c>
      <c r="S3" s="1">
        <v>310</v>
      </c>
      <c r="T3" s="1">
        <v>13038</v>
      </c>
      <c r="W3" s="1">
        <v>1669301761005</v>
      </c>
      <c r="X3" s="1">
        <v>290</v>
      </c>
      <c r="Y3" s="1">
        <v>13038</v>
      </c>
    </row>
    <row r="4" spans="1:25" x14ac:dyDescent="0.25">
      <c r="C4" s="1">
        <v>1669301355016</v>
      </c>
      <c r="D4" s="1">
        <v>330</v>
      </c>
      <c r="E4" s="1">
        <v>13604</v>
      </c>
      <c r="H4" s="1">
        <v>1669301468015</v>
      </c>
      <c r="I4" s="1">
        <v>320</v>
      </c>
      <c r="J4" s="1">
        <v>13604</v>
      </c>
      <c r="M4" s="1">
        <v>1669301545015</v>
      </c>
      <c r="N4" s="1">
        <v>300</v>
      </c>
      <c r="O4" s="1">
        <v>13604</v>
      </c>
      <c r="R4" s="1">
        <v>1669301711015</v>
      </c>
      <c r="S4" s="1">
        <v>330</v>
      </c>
      <c r="T4" s="1">
        <v>13604</v>
      </c>
      <c r="W4" s="1">
        <v>1669301761015</v>
      </c>
      <c r="X4" s="1">
        <v>310</v>
      </c>
      <c r="Y4" s="1">
        <v>13602</v>
      </c>
    </row>
    <row r="5" spans="1:25" x14ac:dyDescent="0.25">
      <c r="C5" s="1">
        <v>1669301355027</v>
      </c>
      <c r="D5" s="1">
        <v>360</v>
      </c>
      <c r="E5" s="1">
        <v>13604</v>
      </c>
      <c r="H5" s="1">
        <v>1669301468026</v>
      </c>
      <c r="I5" s="1">
        <v>340</v>
      </c>
      <c r="J5" s="1">
        <v>13604</v>
      </c>
      <c r="M5" s="1">
        <v>1669301545027</v>
      </c>
      <c r="N5" s="1">
        <v>320</v>
      </c>
      <c r="O5" s="1">
        <v>13604</v>
      </c>
      <c r="R5" s="1">
        <v>1669301711025</v>
      </c>
      <c r="S5" s="1">
        <v>350</v>
      </c>
      <c r="T5" s="1">
        <v>13604</v>
      </c>
      <c r="W5" s="1">
        <v>1669301761025</v>
      </c>
      <c r="X5" s="1">
        <v>330</v>
      </c>
      <c r="Y5" s="1">
        <v>14574</v>
      </c>
    </row>
    <row r="6" spans="1:25" x14ac:dyDescent="0.25">
      <c r="C6" s="1">
        <v>1669301355038</v>
      </c>
      <c r="D6" s="1">
        <v>380</v>
      </c>
      <c r="E6" s="1">
        <v>13604</v>
      </c>
      <c r="H6" s="1">
        <v>1669301468036</v>
      </c>
      <c r="I6" s="1">
        <v>360</v>
      </c>
      <c r="J6" s="1">
        <v>13604</v>
      </c>
      <c r="M6" s="1">
        <v>1669301545038</v>
      </c>
      <c r="N6" s="1">
        <v>360</v>
      </c>
      <c r="O6" s="1">
        <v>13604</v>
      </c>
      <c r="R6" s="1">
        <v>1669301711035</v>
      </c>
      <c r="S6" s="1">
        <v>370</v>
      </c>
      <c r="T6" s="1">
        <v>13604</v>
      </c>
      <c r="W6" s="1">
        <v>1669301761036</v>
      </c>
      <c r="X6" s="1">
        <v>360</v>
      </c>
      <c r="Y6" s="1">
        <v>14574</v>
      </c>
    </row>
    <row r="7" spans="1:25" x14ac:dyDescent="0.25">
      <c r="C7" s="1">
        <v>1669301355054</v>
      </c>
      <c r="D7" s="1">
        <v>410</v>
      </c>
      <c r="E7" s="1">
        <v>14087</v>
      </c>
      <c r="H7" s="1">
        <v>1669301468046</v>
      </c>
      <c r="I7" s="1">
        <v>370</v>
      </c>
      <c r="J7" s="1">
        <v>14087</v>
      </c>
      <c r="M7" s="1">
        <v>1669301545048</v>
      </c>
      <c r="N7" s="1">
        <v>360</v>
      </c>
      <c r="O7" s="1">
        <v>14087</v>
      </c>
      <c r="R7" s="1">
        <v>1669301711045</v>
      </c>
      <c r="S7" s="1">
        <v>370</v>
      </c>
      <c r="T7" s="1">
        <v>14087</v>
      </c>
      <c r="W7" s="1">
        <v>1669301761046</v>
      </c>
      <c r="X7" s="1">
        <v>380</v>
      </c>
      <c r="Y7" s="1">
        <v>14574</v>
      </c>
    </row>
    <row r="8" spans="1:25" x14ac:dyDescent="0.25">
      <c r="C8" s="1">
        <v>1669301355066</v>
      </c>
      <c r="D8" s="1">
        <v>430</v>
      </c>
      <c r="E8" s="1">
        <v>14087</v>
      </c>
      <c r="H8" s="1">
        <v>1669301468057</v>
      </c>
      <c r="I8" s="1">
        <v>390</v>
      </c>
      <c r="J8" s="1">
        <v>14087</v>
      </c>
      <c r="M8" s="1">
        <v>1669301545059</v>
      </c>
      <c r="N8" s="1">
        <v>380</v>
      </c>
      <c r="O8" s="1">
        <v>14087</v>
      </c>
      <c r="R8" s="1">
        <v>1669301711055</v>
      </c>
      <c r="S8" s="1">
        <v>390</v>
      </c>
      <c r="T8" s="1">
        <v>14087</v>
      </c>
      <c r="W8" s="1">
        <v>1669301761056</v>
      </c>
      <c r="X8" s="1">
        <v>390</v>
      </c>
      <c r="Y8" s="1">
        <v>14574</v>
      </c>
    </row>
    <row r="9" spans="1:25" x14ac:dyDescent="0.25">
      <c r="C9" s="1">
        <v>1669301355076</v>
      </c>
      <c r="D9" s="1">
        <v>450</v>
      </c>
      <c r="E9" s="1">
        <v>14087</v>
      </c>
      <c r="H9" s="1">
        <v>1669301468067</v>
      </c>
      <c r="I9" s="1">
        <v>420</v>
      </c>
      <c r="J9" s="1">
        <v>14087</v>
      </c>
      <c r="M9" s="1">
        <v>1669301545069</v>
      </c>
      <c r="N9" s="1">
        <v>390</v>
      </c>
      <c r="O9" s="1">
        <v>14087</v>
      </c>
      <c r="R9" s="1">
        <v>1669301711065</v>
      </c>
      <c r="S9" s="1">
        <v>410</v>
      </c>
      <c r="T9" s="1">
        <v>14087</v>
      </c>
      <c r="W9" s="1">
        <v>1669301761067</v>
      </c>
      <c r="X9" s="1">
        <v>410</v>
      </c>
      <c r="Y9" s="1">
        <v>14574</v>
      </c>
    </row>
    <row r="10" spans="1:25" x14ac:dyDescent="0.25">
      <c r="C10" s="1">
        <v>1669301355087</v>
      </c>
      <c r="D10" s="1">
        <v>460</v>
      </c>
      <c r="E10" s="1">
        <v>14569</v>
      </c>
      <c r="H10" s="1">
        <v>1669301468079</v>
      </c>
      <c r="I10" s="1">
        <v>430</v>
      </c>
      <c r="J10" s="1">
        <v>14569</v>
      </c>
      <c r="M10" s="1">
        <v>1669301545079</v>
      </c>
      <c r="N10" s="1">
        <v>420</v>
      </c>
      <c r="O10" s="1">
        <v>14569</v>
      </c>
      <c r="R10" s="1">
        <v>1669301711076</v>
      </c>
      <c r="S10" s="1">
        <v>420</v>
      </c>
      <c r="T10" s="1">
        <v>14569</v>
      </c>
      <c r="W10" s="1">
        <v>1669301761077</v>
      </c>
      <c r="X10" s="1">
        <v>430</v>
      </c>
      <c r="Y10" s="1">
        <v>14574</v>
      </c>
    </row>
    <row r="11" spans="1:25" x14ac:dyDescent="0.25">
      <c r="C11" s="1">
        <v>1669301355100</v>
      </c>
      <c r="D11" s="1">
        <v>480</v>
      </c>
      <c r="E11" s="1">
        <v>14569</v>
      </c>
      <c r="H11" s="1">
        <v>1669301468089</v>
      </c>
      <c r="I11" s="1">
        <v>450</v>
      </c>
      <c r="J11" s="1">
        <v>14569</v>
      </c>
      <c r="M11" s="1">
        <v>1669301545090</v>
      </c>
      <c r="N11" s="1">
        <v>430</v>
      </c>
      <c r="O11" s="1">
        <v>14569</v>
      </c>
      <c r="R11" s="1">
        <v>1669301711087</v>
      </c>
      <c r="S11" s="1">
        <v>440</v>
      </c>
      <c r="T11" s="1">
        <v>14569</v>
      </c>
      <c r="W11" s="1">
        <v>1669301761088</v>
      </c>
      <c r="X11" s="1">
        <v>440</v>
      </c>
      <c r="Y11" s="1">
        <v>14651</v>
      </c>
    </row>
    <row r="12" spans="1:25" x14ac:dyDescent="0.25">
      <c r="C12" s="1">
        <v>1669301355110</v>
      </c>
      <c r="D12" s="1">
        <v>500</v>
      </c>
      <c r="E12" s="1">
        <v>14569</v>
      </c>
      <c r="H12" s="1">
        <v>1669301468100</v>
      </c>
      <c r="I12" s="1">
        <v>480</v>
      </c>
      <c r="J12" s="1">
        <v>14569</v>
      </c>
      <c r="M12" s="1">
        <v>1669301545100</v>
      </c>
      <c r="N12" s="1">
        <v>460</v>
      </c>
      <c r="O12" s="1">
        <v>14569</v>
      </c>
      <c r="R12" s="1">
        <v>1669301711099</v>
      </c>
      <c r="S12" s="1">
        <v>470</v>
      </c>
      <c r="T12" s="1">
        <v>14569</v>
      </c>
      <c r="W12" s="1">
        <v>1669301761098</v>
      </c>
      <c r="X12" s="1">
        <v>460</v>
      </c>
      <c r="Y12" s="1">
        <v>15135</v>
      </c>
    </row>
    <row r="13" spans="1:25" x14ac:dyDescent="0.25">
      <c r="C13" s="1">
        <v>1669301355122</v>
      </c>
      <c r="D13" s="1">
        <v>530</v>
      </c>
      <c r="E13" s="1">
        <v>14569</v>
      </c>
      <c r="H13" s="1">
        <v>1669301468111</v>
      </c>
      <c r="I13" s="1">
        <v>510</v>
      </c>
      <c r="J13" s="1">
        <v>14569</v>
      </c>
      <c r="M13" s="1">
        <v>1669301545112</v>
      </c>
      <c r="N13" s="1">
        <v>480</v>
      </c>
      <c r="O13" s="1">
        <v>14569</v>
      </c>
      <c r="R13" s="1">
        <v>1669301711109</v>
      </c>
      <c r="S13" s="1">
        <v>490</v>
      </c>
      <c r="T13" s="1">
        <v>14569</v>
      </c>
      <c r="W13" s="1">
        <v>1669301761108</v>
      </c>
      <c r="X13" s="1">
        <v>480</v>
      </c>
      <c r="Y13" s="1">
        <v>15135</v>
      </c>
    </row>
    <row r="14" spans="1:25" x14ac:dyDescent="0.25">
      <c r="C14" s="1">
        <v>1669301355132</v>
      </c>
      <c r="D14" s="1">
        <v>550</v>
      </c>
      <c r="E14" s="1">
        <v>14569</v>
      </c>
      <c r="H14" s="1">
        <v>1669301468122</v>
      </c>
      <c r="I14" s="1">
        <v>530</v>
      </c>
      <c r="J14" s="1">
        <v>14569</v>
      </c>
      <c r="M14" s="1">
        <v>1669301545122</v>
      </c>
      <c r="N14" s="1">
        <v>510</v>
      </c>
      <c r="O14" s="1">
        <v>14569</v>
      </c>
      <c r="R14" s="1">
        <v>1669301711119</v>
      </c>
      <c r="S14" s="1">
        <v>510</v>
      </c>
      <c r="T14" s="1">
        <v>14569</v>
      </c>
      <c r="W14" s="1">
        <v>1669301761126</v>
      </c>
      <c r="X14" s="1">
        <v>530</v>
      </c>
      <c r="Y14" s="1">
        <v>15135</v>
      </c>
    </row>
    <row r="15" spans="1:25" x14ac:dyDescent="0.25">
      <c r="C15" s="1">
        <v>1669301355142</v>
      </c>
      <c r="D15" s="1">
        <v>570</v>
      </c>
      <c r="E15" s="1">
        <v>14569</v>
      </c>
      <c r="H15" s="1">
        <v>1669301468132</v>
      </c>
      <c r="I15" s="1">
        <v>550</v>
      </c>
      <c r="J15" s="1">
        <v>14569</v>
      </c>
      <c r="M15" s="1">
        <v>1669301545133</v>
      </c>
      <c r="N15" s="1">
        <v>530</v>
      </c>
      <c r="O15" s="1">
        <v>14569</v>
      </c>
      <c r="R15" s="1">
        <v>1669301711129</v>
      </c>
      <c r="S15" s="1">
        <v>510</v>
      </c>
      <c r="T15" s="1">
        <v>14569</v>
      </c>
      <c r="W15" s="1">
        <v>1669301761136</v>
      </c>
      <c r="X15" s="1">
        <v>540</v>
      </c>
      <c r="Y15" s="1">
        <v>15135</v>
      </c>
    </row>
    <row r="16" spans="1:25" x14ac:dyDescent="0.25">
      <c r="C16" s="1">
        <v>1669301355154</v>
      </c>
      <c r="D16" s="1">
        <v>580</v>
      </c>
      <c r="E16" s="1">
        <v>14569</v>
      </c>
      <c r="H16" s="1">
        <v>1669301468142</v>
      </c>
      <c r="I16" s="1">
        <v>560</v>
      </c>
      <c r="J16" s="1">
        <v>14569</v>
      </c>
      <c r="M16" s="1">
        <v>1669301545143</v>
      </c>
      <c r="N16" s="1">
        <v>550</v>
      </c>
      <c r="O16" s="1">
        <v>14569</v>
      </c>
      <c r="R16" s="1">
        <v>1669301711139</v>
      </c>
      <c r="S16" s="1">
        <v>540</v>
      </c>
      <c r="T16" s="1">
        <v>14569</v>
      </c>
      <c r="W16" s="1">
        <v>1669301761147</v>
      </c>
      <c r="X16" s="1">
        <v>560</v>
      </c>
      <c r="Y16" s="1">
        <v>15135</v>
      </c>
    </row>
    <row r="17" spans="1:26" x14ac:dyDescent="0.25">
      <c r="C17" s="1">
        <v>1669301355164</v>
      </c>
      <c r="D17" s="1">
        <v>600</v>
      </c>
      <c r="E17" s="1">
        <v>14569</v>
      </c>
      <c r="H17" s="1">
        <v>1669301468152</v>
      </c>
      <c r="I17" s="1">
        <v>580</v>
      </c>
      <c r="J17" s="1">
        <v>14569</v>
      </c>
      <c r="M17" s="1">
        <v>1669301545153</v>
      </c>
      <c r="N17" s="1">
        <v>570</v>
      </c>
      <c r="O17" s="1">
        <v>14569</v>
      </c>
      <c r="R17" s="1">
        <v>1669301711149</v>
      </c>
      <c r="S17" s="1">
        <v>560</v>
      </c>
      <c r="T17" s="1">
        <v>14569</v>
      </c>
      <c r="W17" s="1">
        <v>1669301761157</v>
      </c>
      <c r="X17" s="1">
        <v>570</v>
      </c>
      <c r="Y17" s="1">
        <v>15135</v>
      </c>
    </row>
    <row r="18" spans="1:26" x14ac:dyDescent="0.25">
      <c r="C18" s="1">
        <v>1669301355166</v>
      </c>
      <c r="D18" s="1">
        <v>610</v>
      </c>
      <c r="E18" s="1">
        <v>14569</v>
      </c>
      <c r="H18" s="1">
        <v>1669301468163</v>
      </c>
      <c r="I18" s="1">
        <v>580</v>
      </c>
      <c r="J18" s="1">
        <v>14569</v>
      </c>
      <c r="M18" s="1">
        <v>1669301545164</v>
      </c>
      <c r="N18" s="1">
        <v>590</v>
      </c>
      <c r="O18" s="1">
        <v>14569</v>
      </c>
      <c r="R18" s="1">
        <v>1669301711160</v>
      </c>
      <c r="S18" s="1">
        <v>590</v>
      </c>
      <c r="T18" s="1">
        <v>14569</v>
      </c>
      <c r="W18" s="1">
        <v>1669301761161</v>
      </c>
      <c r="X18" s="1">
        <v>570</v>
      </c>
      <c r="Y18" s="1">
        <v>15135</v>
      </c>
    </row>
    <row r="19" spans="1:26" x14ac:dyDescent="0.25">
      <c r="H19" s="1">
        <v>1669301468173</v>
      </c>
      <c r="I19" s="1">
        <v>590</v>
      </c>
      <c r="J19" s="1">
        <v>14569</v>
      </c>
      <c r="M19" s="1">
        <v>1669301545169</v>
      </c>
      <c r="N19" s="1">
        <v>590</v>
      </c>
      <c r="O19" s="1">
        <v>14569</v>
      </c>
      <c r="R19" s="1">
        <v>1669301711170</v>
      </c>
      <c r="S19" s="1">
        <v>590</v>
      </c>
      <c r="T19" s="1">
        <v>14569</v>
      </c>
    </row>
    <row r="20" spans="1:26" x14ac:dyDescent="0.25">
      <c r="H20" s="1">
        <v>1669301468175</v>
      </c>
      <c r="I20" s="1">
        <v>600</v>
      </c>
      <c r="J20" s="1">
        <v>14569</v>
      </c>
      <c r="R20" s="1">
        <v>1669301711176</v>
      </c>
      <c r="S20" s="1">
        <v>600</v>
      </c>
      <c r="T20" s="1">
        <v>14569</v>
      </c>
    </row>
    <row r="23" spans="1:26" x14ac:dyDescent="0.25">
      <c r="D23" s="1" t="s">
        <v>7</v>
      </c>
      <c r="E23" s="1" t="s">
        <v>6</v>
      </c>
      <c r="F23" s="1" t="s">
        <v>5</v>
      </c>
      <c r="I23" s="1" t="s">
        <v>7</v>
      </c>
      <c r="J23" s="1" t="s">
        <v>6</v>
      </c>
      <c r="K23" s="1" t="s">
        <v>5</v>
      </c>
      <c r="N23" s="1" t="s">
        <v>7</v>
      </c>
      <c r="O23" s="1" t="s">
        <v>6</v>
      </c>
      <c r="P23" s="1" t="s">
        <v>5</v>
      </c>
      <c r="S23" s="1" t="s">
        <v>7</v>
      </c>
      <c r="T23" s="1" t="s">
        <v>6</v>
      </c>
      <c r="U23" s="1" t="s">
        <v>5</v>
      </c>
      <c r="X23" s="1" t="s">
        <v>7</v>
      </c>
      <c r="Y23" s="1" t="s">
        <v>6</v>
      </c>
      <c r="Z23" s="1" t="s">
        <v>5</v>
      </c>
    </row>
    <row r="24" spans="1:26" x14ac:dyDescent="0.25">
      <c r="A24" s="1">
        <f>AVERAGE(F24,K24,P24,U24,Z24)</f>
        <v>164.8</v>
      </c>
      <c r="C24" s="1" t="s">
        <v>4</v>
      </c>
      <c r="D24" s="1">
        <v>1669301355166</v>
      </c>
      <c r="E24" s="1">
        <v>1669301355006</v>
      </c>
      <c r="F24" s="1">
        <v>160</v>
      </c>
      <c r="H24" s="1" t="s">
        <v>4</v>
      </c>
      <c r="I24" s="1">
        <v>1669301468175</v>
      </c>
      <c r="J24" s="1">
        <v>1669301468004</v>
      </c>
      <c r="K24" s="1">
        <v>171</v>
      </c>
      <c r="M24" s="1" t="s">
        <v>4</v>
      </c>
      <c r="N24" s="1">
        <v>1669301545169</v>
      </c>
      <c r="O24" s="1">
        <v>1669301545004</v>
      </c>
      <c r="P24" s="1">
        <v>165</v>
      </c>
      <c r="R24" s="1" t="s">
        <v>4</v>
      </c>
      <c r="S24" s="1">
        <v>1669301711176</v>
      </c>
      <c r="T24" s="1">
        <v>1669301711004</v>
      </c>
      <c r="U24" s="1">
        <v>172</v>
      </c>
      <c r="W24" s="1" t="s">
        <v>4</v>
      </c>
      <c r="X24" s="1">
        <v>1669301761161</v>
      </c>
      <c r="Y24" s="1">
        <v>1669301761005</v>
      </c>
      <c r="Z24" s="1">
        <v>156</v>
      </c>
    </row>
    <row r="25" spans="1:26" x14ac:dyDescent="0.25">
      <c r="A25" s="1">
        <f t="shared" ref="A25:A83" si="0">AVERAGE(F25,K25,P25,U25,Z25)</f>
        <v>292</v>
      </c>
      <c r="C25" s="1" t="s">
        <v>3</v>
      </c>
      <c r="D25" s="1">
        <v>610</v>
      </c>
      <c r="E25" s="1">
        <v>320</v>
      </c>
      <c r="F25" s="1">
        <v>290</v>
      </c>
      <c r="H25" s="1" t="s">
        <v>3</v>
      </c>
      <c r="I25" s="1">
        <v>600</v>
      </c>
      <c r="J25" s="1">
        <v>300</v>
      </c>
      <c r="K25" s="1">
        <v>300</v>
      </c>
      <c r="M25" s="1" t="s">
        <v>3</v>
      </c>
      <c r="N25" s="1">
        <v>590</v>
      </c>
      <c r="O25" s="1">
        <v>290</v>
      </c>
      <c r="P25" s="1">
        <v>300</v>
      </c>
      <c r="R25" s="1" t="s">
        <v>3</v>
      </c>
      <c r="S25" s="1">
        <v>600</v>
      </c>
      <c r="T25" s="1">
        <v>310</v>
      </c>
      <c r="U25" s="1">
        <v>290</v>
      </c>
      <c r="W25" s="1" t="s">
        <v>3</v>
      </c>
      <c r="X25" s="1">
        <v>570</v>
      </c>
      <c r="Y25" s="1">
        <v>290</v>
      </c>
      <c r="Z25" s="1">
        <v>280</v>
      </c>
    </row>
    <row r="26" spans="1:26" x14ac:dyDescent="0.25">
      <c r="A26" s="1">
        <f t="shared" si="0"/>
        <v>1643.4</v>
      </c>
      <c r="C26" s="1" t="s">
        <v>2</v>
      </c>
      <c r="D26" s="1">
        <v>14569</v>
      </c>
      <c r="E26" s="1">
        <v>13038</v>
      </c>
      <c r="F26" s="1">
        <v>1530</v>
      </c>
      <c r="H26" s="1" t="s">
        <v>2</v>
      </c>
      <c r="I26" s="1">
        <v>14569</v>
      </c>
      <c r="J26" s="1">
        <v>13038</v>
      </c>
      <c r="K26" s="1">
        <v>1530</v>
      </c>
      <c r="M26" s="1" t="s">
        <v>2</v>
      </c>
      <c r="N26" s="1">
        <v>14569</v>
      </c>
      <c r="O26" s="1">
        <v>13038</v>
      </c>
      <c r="P26" s="1">
        <v>1530</v>
      </c>
      <c r="R26" s="1" t="s">
        <v>2</v>
      </c>
      <c r="S26" s="1">
        <v>14569</v>
      </c>
      <c r="T26" s="1">
        <v>13038</v>
      </c>
      <c r="U26" s="1">
        <v>1530</v>
      </c>
      <c r="W26" s="1" t="s">
        <v>2</v>
      </c>
      <c r="X26" s="1">
        <v>15135</v>
      </c>
      <c r="Y26" s="1">
        <v>13038</v>
      </c>
      <c r="Z26" s="1">
        <v>2097</v>
      </c>
    </row>
    <row r="30" spans="1:26" s="2" customFormat="1" ht="31.5" x14ac:dyDescent="0.5">
      <c r="A30" s="1"/>
      <c r="C30" s="6" t="s">
        <v>11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6" x14ac:dyDescent="0.25">
      <c r="C31" s="1" t="s">
        <v>10</v>
      </c>
      <c r="D31" s="1" t="s">
        <v>9</v>
      </c>
      <c r="E31" s="1" t="s">
        <v>8</v>
      </c>
      <c r="H31" s="1" t="s">
        <v>10</v>
      </c>
      <c r="I31" s="1" t="s">
        <v>9</v>
      </c>
      <c r="J31" s="1" t="s">
        <v>8</v>
      </c>
      <c r="M31" s="1" t="s">
        <v>10</v>
      </c>
      <c r="N31" s="1" t="s">
        <v>9</v>
      </c>
      <c r="O31" s="1" t="s">
        <v>8</v>
      </c>
      <c r="R31" s="1" t="s">
        <v>10</v>
      </c>
      <c r="S31" s="1" t="s">
        <v>9</v>
      </c>
      <c r="T31" s="1" t="s">
        <v>8</v>
      </c>
      <c r="W31" s="1" t="s">
        <v>10</v>
      </c>
      <c r="X31" s="1" t="s">
        <v>9</v>
      </c>
      <c r="Y31" s="1" t="s">
        <v>8</v>
      </c>
    </row>
    <row r="32" spans="1:26" x14ac:dyDescent="0.25">
      <c r="C32" s="1">
        <v>1669302027004</v>
      </c>
      <c r="D32" s="1">
        <v>310</v>
      </c>
      <c r="E32" s="1">
        <v>13038</v>
      </c>
      <c r="H32" s="1">
        <v>1669302093008</v>
      </c>
      <c r="I32" s="1">
        <v>280</v>
      </c>
      <c r="J32" s="1">
        <v>13038</v>
      </c>
      <c r="M32" s="1">
        <v>1669302164007</v>
      </c>
      <c r="N32" s="1">
        <v>310</v>
      </c>
      <c r="O32" s="1">
        <v>13038</v>
      </c>
      <c r="R32" s="1">
        <v>1669302246004</v>
      </c>
      <c r="S32" s="1">
        <v>280</v>
      </c>
      <c r="T32" s="1">
        <v>13038</v>
      </c>
      <c r="W32" s="1">
        <v>1669302312005</v>
      </c>
      <c r="X32" s="1">
        <v>280</v>
      </c>
      <c r="Y32" s="1">
        <v>13038</v>
      </c>
    </row>
    <row r="33" spans="3:25" x14ac:dyDescent="0.25">
      <c r="C33" s="1">
        <v>1669302027015</v>
      </c>
      <c r="D33" s="1">
        <v>320</v>
      </c>
      <c r="E33" s="1">
        <v>13521</v>
      </c>
      <c r="H33" s="1">
        <v>1669302093018</v>
      </c>
      <c r="I33" s="1">
        <v>300</v>
      </c>
      <c r="J33" s="1">
        <v>13521</v>
      </c>
      <c r="M33" s="1">
        <v>1669302164019</v>
      </c>
      <c r="N33" s="1">
        <v>320</v>
      </c>
      <c r="O33" s="1">
        <v>13521</v>
      </c>
      <c r="R33" s="1">
        <v>1669302246015</v>
      </c>
      <c r="S33" s="1">
        <v>280</v>
      </c>
      <c r="T33" s="1">
        <v>13521</v>
      </c>
      <c r="W33" s="1">
        <v>1669302312015</v>
      </c>
      <c r="X33" s="1">
        <v>300</v>
      </c>
      <c r="Y33" s="1">
        <v>13521</v>
      </c>
    </row>
    <row r="34" spans="3:25" x14ac:dyDescent="0.25">
      <c r="C34" s="1">
        <v>1669302027026</v>
      </c>
      <c r="D34" s="1">
        <v>330</v>
      </c>
      <c r="E34" s="1">
        <v>13521</v>
      </c>
      <c r="H34" s="1">
        <v>1669302093029</v>
      </c>
      <c r="I34" s="1">
        <v>320</v>
      </c>
      <c r="J34" s="1">
        <v>13521</v>
      </c>
      <c r="M34" s="1">
        <v>1669302164030</v>
      </c>
      <c r="N34" s="1">
        <v>340</v>
      </c>
      <c r="O34" s="1">
        <v>13521</v>
      </c>
      <c r="R34" s="1">
        <v>1669302246025</v>
      </c>
      <c r="S34" s="1">
        <v>300</v>
      </c>
      <c r="T34" s="1">
        <v>13602</v>
      </c>
      <c r="W34" s="1">
        <v>1669302312025</v>
      </c>
      <c r="X34" s="1">
        <v>320</v>
      </c>
      <c r="Y34" s="1">
        <v>13521</v>
      </c>
    </row>
    <row r="35" spans="3:25" x14ac:dyDescent="0.25">
      <c r="C35" s="1">
        <v>1669302027039</v>
      </c>
      <c r="D35" s="1">
        <v>370</v>
      </c>
      <c r="E35" s="1">
        <v>14087</v>
      </c>
      <c r="H35" s="1">
        <v>1669302093039</v>
      </c>
      <c r="I35" s="1">
        <v>340</v>
      </c>
      <c r="J35" s="1">
        <v>13602</v>
      </c>
      <c r="M35" s="1">
        <v>1669302164040</v>
      </c>
      <c r="N35" s="1">
        <v>370</v>
      </c>
      <c r="O35" s="1">
        <v>13602</v>
      </c>
      <c r="R35" s="1">
        <v>1669302246036</v>
      </c>
      <c r="S35" s="1">
        <v>340</v>
      </c>
      <c r="T35" s="1">
        <v>14087</v>
      </c>
      <c r="W35" s="1">
        <v>1669302312035</v>
      </c>
      <c r="X35" s="1">
        <v>340</v>
      </c>
      <c r="Y35" s="1">
        <v>14087</v>
      </c>
    </row>
    <row r="36" spans="3:25" x14ac:dyDescent="0.25">
      <c r="C36" s="1">
        <v>1669302027049</v>
      </c>
      <c r="D36" s="1">
        <v>400</v>
      </c>
      <c r="E36" s="1">
        <v>14569</v>
      </c>
      <c r="H36" s="1">
        <v>1669302093049</v>
      </c>
      <c r="I36" s="1">
        <v>360</v>
      </c>
      <c r="J36" s="1">
        <v>14087</v>
      </c>
      <c r="M36" s="1">
        <v>1669302164051</v>
      </c>
      <c r="N36" s="1">
        <v>400</v>
      </c>
      <c r="O36" s="1">
        <v>14087</v>
      </c>
      <c r="R36" s="1">
        <v>1669302246046</v>
      </c>
      <c r="S36" s="1">
        <v>360</v>
      </c>
      <c r="T36" s="1">
        <v>14569</v>
      </c>
      <c r="W36" s="1">
        <v>1669302312046</v>
      </c>
      <c r="X36" s="1">
        <v>370</v>
      </c>
      <c r="Y36" s="1">
        <v>14569</v>
      </c>
    </row>
    <row r="37" spans="3:25" x14ac:dyDescent="0.25">
      <c r="C37" s="1">
        <v>1669302027061</v>
      </c>
      <c r="D37" s="1">
        <v>420</v>
      </c>
      <c r="E37" s="1">
        <v>14569</v>
      </c>
      <c r="H37" s="1">
        <v>1669302093060</v>
      </c>
      <c r="I37" s="1">
        <v>390</v>
      </c>
      <c r="J37" s="1">
        <v>14087</v>
      </c>
      <c r="M37" s="1">
        <v>1669302164063</v>
      </c>
      <c r="N37" s="1">
        <v>430</v>
      </c>
      <c r="O37" s="1">
        <v>14569</v>
      </c>
      <c r="R37" s="1">
        <v>1669302246056</v>
      </c>
      <c r="S37" s="1">
        <v>390</v>
      </c>
      <c r="T37" s="1">
        <v>14569</v>
      </c>
      <c r="W37" s="1">
        <v>1669302312056</v>
      </c>
      <c r="X37" s="1">
        <v>410</v>
      </c>
      <c r="Y37" s="1">
        <v>14569</v>
      </c>
    </row>
    <row r="38" spans="3:25" x14ac:dyDescent="0.25">
      <c r="C38" s="1">
        <v>1669302027074</v>
      </c>
      <c r="D38" s="1">
        <v>470</v>
      </c>
      <c r="E38" s="1">
        <v>14569</v>
      </c>
      <c r="H38" s="1">
        <v>1669302093070</v>
      </c>
      <c r="I38" s="1">
        <v>420</v>
      </c>
      <c r="J38" s="1">
        <v>14569</v>
      </c>
      <c r="M38" s="1">
        <v>1669302164073</v>
      </c>
      <c r="N38" s="1">
        <v>460</v>
      </c>
      <c r="O38" s="1">
        <v>14569</v>
      </c>
      <c r="R38" s="1">
        <v>1669302246067</v>
      </c>
      <c r="S38" s="1">
        <v>410</v>
      </c>
      <c r="T38" s="1">
        <v>14651</v>
      </c>
      <c r="W38" s="1">
        <v>1669302312069</v>
      </c>
      <c r="X38" s="1">
        <v>440</v>
      </c>
      <c r="Y38" s="1">
        <v>14569</v>
      </c>
    </row>
    <row r="39" spans="3:25" x14ac:dyDescent="0.25">
      <c r="C39" s="1">
        <v>1669302027084</v>
      </c>
      <c r="D39" s="1">
        <v>510</v>
      </c>
      <c r="E39" s="1">
        <v>14651</v>
      </c>
      <c r="H39" s="1">
        <v>1669302093081</v>
      </c>
      <c r="I39" s="1">
        <v>460</v>
      </c>
      <c r="J39" s="1">
        <v>14569</v>
      </c>
      <c r="M39" s="1">
        <v>1669302164085</v>
      </c>
      <c r="N39" s="1">
        <v>490</v>
      </c>
      <c r="O39" s="1">
        <v>14569</v>
      </c>
      <c r="R39" s="1">
        <v>1669302246077</v>
      </c>
      <c r="S39" s="1">
        <v>440</v>
      </c>
      <c r="T39" s="1">
        <v>14651</v>
      </c>
      <c r="W39" s="1">
        <v>1669302312079</v>
      </c>
      <c r="X39" s="1">
        <v>460</v>
      </c>
      <c r="Y39" s="1">
        <v>14651</v>
      </c>
    </row>
    <row r="40" spans="3:25" x14ac:dyDescent="0.25">
      <c r="C40" s="1">
        <v>1669302027095</v>
      </c>
      <c r="D40" s="1">
        <v>550</v>
      </c>
      <c r="E40" s="1">
        <v>14651</v>
      </c>
      <c r="H40" s="1">
        <v>1669302093094</v>
      </c>
      <c r="I40" s="1">
        <v>490</v>
      </c>
      <c r="J40" s="1">
        <v>14651</v>
      </c>
      <c r="M40" s="1">
        <v>1669302164099</v>
      </c>
      <c r="N40" s="1">
        <v>530</v>
      </c>
      <c r="O40" s="1">
        <v>14651</v>
      </c>
      <c r="R40" s="1">
        <v>1669302246088</v>
      </c>
      <c r="S40" s="1">
        <v>480</v>
      </c>
      <c r="T40" s="1">
        <v>14651</v>
      </c>
      <c r="W40" s="1">
        <v>1669302312089</v>
      </c>
      <c r="X40" s="1">
        <v>500</v>
      </c>
      <c r="Y40" s="1">
        <v>14651</v>
      </c>
    </row>
    <row r="41" spans="3:25" x14ac:dyDescent="0.25">
      <c r="C41" s="1">
        <v>1669302027108</v>
      </c>
      <c r="D41" s="1">
        <v>580</v>
      </c>
      <c r="E41" s="1">
        <v>14651</v>
      </c>
      <c r="H41" s="1">
        <v>1669302093105</v>
      </c>
      <c r="I41" s="1">
        <v>530</v>
      </c>
      <c r="J41" s="1">
        <v>14651</v>
      </c>
      <c r="M41" s="1">
        <v>1669302164109</v>
      </c>
      <c r="N41" s="1">
        <v>570</v>
      </c>
      <c r="O41" s="1">
        <v>14651</v>
      </c>
      <c r="R41" s="1">
        <v>1669302246098</v>
      </c>
      <c r="S41" s="1">
        <v>510</v>
      </c>
      <c r="T41" s="1">
        <v>14651</v>
      </c>
      <c r="W41" s="1">
        <v>1669302312099</v>
      </c>
      <c r="X41" s="1">
        <v>540</v>
      </c>
      <c r="Y41" s="1">
        <v>14651</v>
      </c>
    </row>
    <row r="42" spans="3:25" x14ac:dyDescent="0.25">
      <c r="C42" s="1">
        <v>1669302027120</v>
      </c>
      <c r="D42" s="1">
        <v>620</v>
      </c>
      <c r="E42" s="1">
        <v>14651</v>
      </c>
      <c r="H42" s="1">
        <v>1669302093115</v>
      </c>
      <c r="I42" s="1">
        <v>560</v>
      </c>
      <c r="J42" s="1">
        <v>14651</v>
      </c>
      <c r="M42" s="1">
        <v>1669302164119</v>
      </c>
      <c r="N42" s="1">
        <v>600</v>
      </c>
      <c r="O42" s="1">
        <v>14651</v>
      </c>
      <c r="R42" s="1">
        <v>1669302246110</v>
      </c>
      <c r="S42" s="1">
        <v>550</v>
      </c>
      <c r="T42" s="1">
        <v>14651</v>
      </c>
      <c r="W42" s="1">
        <v>1669302312109</v>
      </c>
      <c r="X42" s="1">
        <v>570</v>
      </c>
      <c r="Y42" s="1">
        <v>14651</v>
      </c>
    </row>
    <row r="43" spans="3:25" x14ac:dyDescent="0.25">
      <c r="C43" s="1">
        <v>1669302027132</v>
      </c>
      <c r="D43" s="1">
        <v>660</v>
      </c>
      <c r="E43" s="1">
        <v>14651</v>
      </c>
      <c r="H43" s="1">
        <v>1669302093129</v>
      </c>
      <c r="I43" s="1">
        <v>590</v>
      </c>
      <c r="J43" s="1">
        <v>14651</v>
      </c>
      <c r="M43" s="1">
        <v>1669302164129</v>
      </c>
      <c r="N43" s="1">
        <v>630</v>
      </c>
      <c r="O43" s="1">
        <v>14651</v>
      </c>
      <c r="R43" s="1">
        <v>1669302246120</v>
      </c>
      <c r="S43" s="1">
        <v>590</v>
      </c>
      <c r="T43" s="1">
        <v>14651</v>
      </c>
      <c r="W43" s="1">
        <v>1669302312120</v>
      </c>
      <c r="X43" s="1">
        <v>610</v>
      </c>
      <c r="Y43" s="1">
        <v>14651</v>
      </c>
    </row>
    <row r="44" spans="3:25" x14ac:dyDescent="0.25">
      <c r="C44" s="1">
        <v>1669302027141</v>
      </c>
      <c r="D44" s="1">
        <v>680</v>
      </c>
      <c r="E44" s="1">
        <v>14651</v>
      </c>
      <c r="H44" s="1">
        <v>1669302093140</v>
      </c>
      <c r="I44" s="1">
        <v>620</v>
      </c>
      <c r="J44" s="1">
        <v>14651</v>
      </c>
      <c r="M44" s="1">
        <v>1669302164141</v>
      </c>
      <c r="N44" s="1">
        <v>660</v>
      </c>
      <c r="O44" s="1">
        <v>14651</v>
      </c>
      <c r="R44" s="1">
        <v>1669302246131</v>
      </c>
      <c r="S44" s="1">
        <v>610</v>
      </c>
      <c r="T44" s="1">
        <v>14651</v>
      </c>
      <c r="W44" s="1">
        <v>1669302312130</v>
      </c>
      <c r="X44" s="1">
        <v>630</v>
      </c>
      <c r="Y44" s="1">
        <v>15136</v>
      </c>
    </row>
    <row r="45" spans="3:25" x14ac:dyDescent="0.25">
      <c r="C45" s="1">
        <v>1669302027151</v>
      </c>
      <c r="D45" s="1">
        <v>720</v>
      </c>
      <c r="E45" s="1">
        <v>15135</v>
      </c>
      <c r="H45" s="1">
        <v>1669302093152</v>
      </c>
      <c r="I45" s="1">
        <v>680</v>
      </c>
      <c r="J45" s="1">
        <v>14651</v>
      </c>
      <c r="M45" s="1">
        <v>1669302164161</v>
      </c>
      <c r="N45" s="1">
        <v>730</v>
      </c>
      <c r="O45" s="1">
        <v>15136</v>
      </c>
      <c r="R45" s="1">
        <v>1669302246141</v>
      </c>
      <c r="S45" s="1">
        <v>660</v>
      </c>
      <c r="T45" s="1">
        <v>14651</v>
      </c>
      <c r="W45" s="1">
        <v>1669302312140</v>
      </c>
      <c r="X45" s="1">
        <v>670</v>
      </c>
      <c r="Y45" s="1">
        <v>15136</v>
      </c>
    </row>
    <row r="46" spans="3:25" x14ac:dyDescent="0.25">
      <c r="C46" s="1">
        <v>1669302027161</v>
      </c>
      <c r="D46" s="1">
        <v>750</v>
      </c>
      <c r="E46" s="1">
        <v>15135</v>
      </c>
      <c r="H46" s="1">
        <v>1669302093163</v>
      </c>
      <c r="I46" s="1">
        <v>710</v>
      </c>
      <c r="J46" s="1">
        <v>15135</v>
      </c>
      <c r="M46" s="1">
        <v>1669302164171</v>
      </c>
      <c r="N46" s="1">
        <v>770</v>
      </c>
      <c r="O46" s="1">
        <v>15136</v>
      </c>
      <c r="R46" s="1">
        <v>1669302246154</v>
      </c>
      <c r="S46" s="1">
        <v>700</v>
      </c>
      <c r="T46" s="1">
        <v>15136</v>
      </c>
      <c r="W46" s="1">
        <v>1669302312154</v>
      </c>
      <c r="X46" s="1">
        <v>720</v>
      </c>
      <c r="Y46" s="1">
        <v>15699</v>
      </c>
    </row>
    <row r="47" spans="3:25" x14ac:dyDescent="0.25">
      <c r="C47" s="1">
        <v>1669302027171</v>
      </c>
      <c r="D47" s="1">
        <v>780</v>
      </c>
      <c r="E47" s="1">
        <v>15135</v>
      </c>
      <c r="H47" s="1">
        <v>1669302093173</v>
      </c>
      <c r="I47" s="1">
        <v>740</v>
      </c>
      <c r="J47" s="1">
        <v>15135</v>
      </c>
      <c r="M47" s="1">
        <v>1669302164181</v>
      </c>
      <c r="N47" s="1">
        <v>790</v>
      </c>
      <c r="O47" s="1">
        <v>15136</v>
      </c>
      <c r="R47" s="1">
        <v>1669302246164</v>
      </c>
      <c r="S47" s="1">
        <v>730</v>
      </c>
      <c r="T47" s="1">
        <v>15136</v>
      </c>
      <c r="W47" s="1">
        <v>1669302312164</v>
      </c>
      <c r="X47" s="1">
        <v>730</v>
      </c>
      <c r="Y47" s="1">
        <v>15699</v>
      </c>
    </row>
    <row r="48" spans="3:25" x14ac:dyDescent="0.25">
      <c r="C48" s="1">
        <v>1669302027181</v>
      </c>
      <c r="D48" s="1">
        <v>790</v>
      </c>
      <c r="E48" s="1">
        <v>15699</v>
      </c>
      <c r="H48" s="1">
        <v>1669302093183</v>
      </c>
      <c r="I48" s="1">
        <v>760</v>
      </c>
      <c r="J48" s="1">
        <v>15135</v>
      </c>
      <c r="M48" s="1">
        <v>1669302164191</v>
      </c>
      <c r="N48" s="1">
        <v>820</v>
      </c>
      <c r="O48" s="1">
        <v>15699</v>
      </c>
      <c r="R48" s="1">
        <v>1669302246174</v>
      </c>
      <c r="S48" s="1">
        <v>760</v>
      </c>
      <c r="T48" s="1">
        <v>15699</v>
      </c>
      <c r="W48" s="1">
        <v>1669302312175</v>
      </c>
      <c r="X48" s="1">
        <v>740</v>
      </c>
      <c r="Y48" s="1">
        <v>15699</v>
      </c>
    </row>
    <row r="49" spans="3:25" x14ac:dyDescent="0.25">
      <c r="C49" s="1">
        <v>1669302027192</v>
      </c>
      <c r="D49" s="1">
        <v>820</v>
      </c>
      <c r="E49" s="1">
        <v>15699</v>
      </c>
      <c r="H49" s="1">
        <v>1669302093193</v>
      </c>
      <c r="I49" s="1">
        <v>790</v>
      </c>
      <c r="J49" s="1">
        <v>15699</v>
      </c>
      <c r="M49" s="1">
        <v>1669302164201</v>
      </c>
      <c r="N49" s="1">
        <v>850</v>
      </c>
      <c r="O49" s="1">
        <v>15699</v>
      </c>
      <c r="R49" s="1">
        <v>1669302246184</v>
      </c>
      <c r="S49" s="1">
        <v>790</v>
      </c>
      <c r="T49" s="1">
        <v>15699</v>
      </c>
      <c r="W49" s="1">
        <v>1669302312185</v>
      </c>
      <c r="X49" s="1">
        <v>760</v>
      </c>
      <c r="Y49" s="1">
        <v>15699</v>
      </c>
    </row>
    <row r="50" spans="3:25" x14ac:dyDescent="0.25">
      <c r="C50" s="1">
        <v>1669302027202</v>
      </c>
      <c r="D50" s="1">
        <v>840</v>
      </c>
      <c r="E50" s="1">
        <v>15699</v>
      </c>
      <c r="H50" s="1">
        <v>1669302093203</v>
      </c>
      <c r="I50" s="1">
        <v>810</v>
      </c>
      <c r="J50" s="1">
        <v>15699</v>
      </c>
      <c r="M50" s="1">
        <v>1669302164211</v>
      </c>
      <c r="N50" s="1">
        <v>870</v>
      </c>
      <c r="O50" s="1">
        <v>16184</v>
      </c>
      <c r="R50" s="1">
        <v>1669302246194</v>
      </c>
      <c r="S50" s="1">
        <v>800</v>
      </c>
      <c r="T50" s="1">
        <v>16184</v>
      </c>
      <c r="W50" s="1">
        <v>1669302312195</v>
      </c>
      <c r="X50" s="1">
        <v>780</v>
      </c>
      <c r="Y50" s="1">
        <v>16184</v>
      </c>
    </row>
    <row r="51" spans="3:25" x14ac:dyDescent="0.25">
      <c r="C51" s="1">
        <v>1669302027212</v>
      </c>
      <c r="D51" s="1">
        <v>840</v>
      </c>
      <c r="E51" s="1">
        <v>16184</v>
      </c>
      <c r="H51" s="1">
        <v>1669302093214</v>
      </c>
      <c r="I51" s="1">
        <v>830</v>
      </c>
      <c r="J51" s="1">
        <v>15702</v>
      </c>
      <c r="M51" s="1">
        <v>1669302164222</v>
      </c>
      <c r="N51" s="1">
        <v>870</v>
      </c>
      <c r="O51" s="1">
        <v>16184</v>
      </c>
      <c r="R51" s="1">
        <v>1669302246204</v>
      </c>
      <c r="S51" s="1">
        <v>820</v>
      </c>
      <c r="T51" s="1">
        <v>16184</v>
      </c>
      <c r="W51" s="1">
        <v>1669302312205</v>
      </c>
      <c r="X51" s="1">
        <v>800</v>
      </c>
      <c r="Y51" s="1">
        <v>16184</v>
      </c>
    </row>
    <row r="52" spans="3:25" x14ac:dyDescent="0.25">
      <c r="C52" s="1">
        <v>1669302027222</v>
      </c>
      <c r="D52" s="1">
        <v>860</v>
      </c>
      <c r="E52" s="1">
        <v>16184</v>
      </c>
      <c r="H52" s="1">
        <v>1669302093224</v>
      </c>
      <c r="I52" s="1">
        <v>850</v>
      </c>
      <c r="J52" s="1">
        <v>16184</v>
      </c>
      <c r="M52" s="1">
        <v>1669302164232</v>
      </c>
      <c r="N52" s="1">
        <v>880</v>
      </c>
      <c r="O52" s="1">
        <v>16184</v>
      </c>
      <c r="R52" s="1">
        <v>1669302246214</v>
      </c>
      <c r="S52" s="1">
        <v>830</v>
      </c>
      <c r="T52" s="1">
        <v>16184</v>
      </c>
      <c r="W52" s="1">
        <v>1669302312216</v>
      </c>
      <c r="X52" s="1">
        <v>820</v>
      </c>
      <c r="Y52" s="1">
        <v>16184</v>
      </c>
    </row>
    <row r="53" spans="3:25" x14ac:dyDescent="0.25">
      <c r="C53" s="1">
        <v>1669302027232</v>
      </c>
      <c r="D53" s="1">
        <v>880</v>
      </c>
      <c r="E53" s="1">
        <v>16184</v>
      </c>
      <c r="H53" s="1">
        <v>1669302093234</v>
      </c>
      <c r="I53" s="1">
        <v>860</v>
      </c>
      <c r="J53" s="1">
        <v>16184</v>
      </c>
      <c r="M53" s="1">
        <v>1669302164242</v>
      </c>
      <c r="N53" s="1">
        <v>900</v>
      </c>
      <c r="O53" s="1">
        <v>16184</v>
      </c>
      <c r="R53" s="1">
        <v>1669302246225</v>
      </c>
      <c r="S53" s="1">
        <v>850</v>
      </c>
      <c r="T53" s="1">
        <v>16184</v>
      </c>
      <c r="W53" s="1">
        <v>1669302312226</v>
      </c>
      <c r="X53" s="1">
        <v>830</v>
      </c>
      <c r="Y53" s="1">
        <v>16184</v>
      </c>
    </row>
    <row r="54" spans="3:25" x14ac:dyDescent="0.25">
      <c r="C54" s="1">
        <v>1669302027243</v>
      </c>
      <c r="D54" s="1">
        <v>890</v>
      </c>
      <c r="E54" s="1">
        <v>16184</v>
      </c>
      <c r="H54" s="1">
        <v>1669302093244</v>
      </c>
      <c r="I54" s="1">
        <v>880</v>
      </c>
      <c r="J54" s="1">
        <v>16184</v>
      </c>
      <c r="M54" s="1">
        <v>1669302164252</v>
      </c>
      <c r="N54" s="1">
        <v>930</v>
      </c>
      <c r="O54" s="1">
        <v>16184</v>
      </c>
      <c r="R54" s="1">
        <v>1669302246235</v>
      </c>
      <c r="S54" s="1">
        <v>860</v>
      </c>
      <c r="T54" s="1">
        <v>16184</v>
      </c>
      <c r="W54" s="1">
        <v>1669302312237</v>
      </c>
      <c r="X54" s="1">
        <v>850</v>
      </c>
      <c r="Y54" s="1">
        <v>16184</v>
      </c>
    </row>
    <row r="55" spans="3:25" x14ac:dyDescent="0.25">
      <c r="C55" s="1">
        <v>1669302027253</v>
      </c>
      <c r="D55" s="1">
        <v>920</v>
      </c>
      <c r="E55" s="1">
        <v>16184</v>
      </c>
      <c r="H55" s="1">
        <v>1669302093254</v>
      </c>
      <c r="I55" s="1">
        <v>890</v>
      </c>
      <c r="J55" s="1">
        <v>16184</v>
      </c>
      <c r="M55" s="1">
        <v>1669302164263</v>
      </c>
      <c r="N55" s="1">
        <v>930</v>
      </c>
      <c r="O55" s="1">
        <v>16184</v>
      </c>
      <c r="R55" s="1">
        <v>1669302246245</v>
      </c>
      <c r="S55" s="1">
        <v>890</v>
      </c>
      <c r="T55" s="1">
        <v>16184</v>
      </c>
      <c r="W55" s="1">
        <v>1669302312247</v>
      </c>
      <c r="X55" s="1">
        <v>860</v>
      </c>
      <c r="Y55" s="1">
        <v>16184</v>
      </c>
    </row>
    <row r="56" spans="3:25" x14ac:dyDescent="0.25">
      <c r="C56" s="1">
        <v>1669302027263</v>
      </c>
      <c r="D56" s="1">
        <v>930</v>
      </c>
      <c r="E56" s="1">
        <v>16184</v>
      </c>
      <c r="H56" s="1">
        <v>1669302093264</v>
      </c>
      <c r="I56" s="1">
        <v>920</v>
      </c>
      <c r="J56" s="1">
        <v>16184</v>
      </c>
      <c r="M56" s="1">
        <v>1669302164272</v>
      </c>
      <c r="N56" s="1">
        <v>960</v>
      </c>
      <c r="O56" s="1">
        <v>16184</v>
      </c>
      <c r="R56" s="1">
        <v>1669302246255</v>
      </c>
      <c r="S56" s="1">
        <v>910</v>
      </c>
      <c r="T56" s="1">
        <v>16184</v>
      </c>
      <c r="W56" s="1">
        <v>1669302312258</v>
      </c>
      <c r="X56" s="1">
        <v>890</v>
      </c>
      <c r="Y56" s="1">
        <v>16184</v>
      </c>
    </row>
    <row r="57" spans="3:25" x14ac:dyDescent="0.25">
      <c r="C57" s="1">
        <v>1669302027273</v>
      </c>
      <c r="D57" s="1">
        <v>940</v>
      </c>
      <c r="E57" s="1">
        <v>16184</v>
      </c>
      <c r="H57" s="1">
        <v>1669302093274</v>
      </c>
      <c r="I57" s="1">
        <v>950</v>
      </c>
      <c r="J57" s="1">
        <v>16184</v>
      </c>
      <c r="M57" s="1">
        <v>1669302164282</v>
      </c>
      <c r="N57" s="1">
        <v>960</v>
      </c>
      <c r="O57" s="1">
        <v>16184</v>
      </c>
      <c r="R57" s="1">
        <v>1669302246265</v>
      </c>
      <c r="S57" s="1">
        <v>930</v>
      </c>
      <c r="T57" s="1">
        <v>16184</v>
      </c>
      <c r="W57" s="1">
        <v>1669302312274</v>
      </c>
      <c r="X57" s="1">
        <v>960</v>
      </c>
      <c r="Y57" s="1">
        <v>16666</v>
      </c>
    </row>
    <row r="58" spans="3:25" x14ac:dyDescent="0.25">
      <c r="C58" s="1">
        <v>1669302027283</v>
      </c>
      <c r="D58" s="1">
        <v>970</v>
      </c>
      <c r="E58" s="1">
        <v>16184</v>
      </c>
      <c r="H58" s="1">
        <v>1669302093287</v>
      </c>
      <c r="I58" s="1">
        <v>980</v>
      </c>
      <c r="J58" s="1">
        <v>16666</v>
      </c>
      <c r="M58" s="1">
        <v>1669302164292</v>
      </c>
      <c r="N58" s="1">
        <v>1000</v>
      </c>
      <c r="O58" s="1">
        <v>16184</v>
      </c>
      <c r="R58" s="1">
        <v>1669302246275</v>
      </c>
      <c r="S58" s="1">
        <v>930</v>
      </c>
      <c r="T58" s="1">
        <v>16666</v>
      </c>
      <c r="W58" s="1">
        <v>1669302312284</v>
      </c>
      <c r="X58" s="1">
        <v>990</v>
      </c>
      <c r="Y58" s="1">
        <v>16666</v>
      </c>
    </row>
    <row r="59" spans="3:25" x14ac:dyDescent="0.25">
      <c r="C59" s="1">
        <v>1669302027294</v>
      </c>
      <c r="D59" s="1">
        <v>990</v>
      </c>
      <c r="E59" s="1">
        <v>16184</v>
      </c>
      <c r="H59" s="1">
        <v>1669302093297</v>
      </c>
      <c r="I59" s="1">
        <v>1000</v>
      </c>
      <c r="J59" s="1">
        <v>16666</v>
      </c>
      <c r="M59" s="1">
        <v>1669302164302</v>
      </c>
      <c r="N59" s="1">
        <v>1020</v>
      </c>
      <c r="O59" s="1">
        <v>16666</v>
      </c>
      <c r="R59" s="1">
        <v>1669302246288</v>
      </c>
      <c r="S59" s="1">
        <v>960</v>
      </c>
      <c r="T59" s="1">
        <v>16666</v>
      </c>
      <c r="W59" s="1">
        <v>1669302312294</v>
      </c>
      <c r="X59" s="1">
        <v>1010</v>
      </c>
      <c r="Y59" s="1">
        <v>16666</v>
      </c>
    </row>
    <row r="60" spans="3:25" x14ac:dyDescent="0.25">
      <c r="C60" s="1">
        <v>1669302027304</v>
      </c>
      <c r="D60" s="1">
        <v>1010</v>
      </c>
      <c r="E60" s="1">
        <v>16666</v>
      </c>
      <c r="H60" s="1">
        <v>1669302093308</v>
      </c>
      <c r="I60" s="1">
        <v>1020</v>
      </c>
      <c r="J60" s="1">
        <v>16666</v>
      </c>
      <c r="M60" s="1">
        <v>1669302164313</v>
      </c>
      <c r="N60" s="1">
        <v>1040</v>
      </c>
      <c r="O60" s="1">
        <v>16666</v>
      </c>
      <c r="R60" s="1">
        <v>1669302246300</v>
      </c>
      <c r="S60" s="1">
        <v>990</v>
      </c>
      <c r="T60" s="1">
        <v>16666</v>
      </c>
      <c r="W60" s="1">
        <v>1669302312305</v>
      </c>
      <c r="X60" s="1">
        <v>1050</v>
      </c>
      <c r="Y60" s="1">
        <v>16666</v>
      </c>
    </row>
    <row r="61" spans="3:25" x14ac:dyDescent="0.25">
      <c r="C61" s="1">
        <v>1669302027314</v>
      </c>
      <c r="D61" s="1">
        <v>1040</v>
      </c>
      <c r="E61" s="1">
        <v>16666</v>
      </c>
      <c r="H61" s="1">
        <v>1669302093318</v>
      </c>
      <c r="I61" s="1">
        <v>1030</v>
      </c>
      <c r="J61" s="1">
        <v>16666</v>
      </c>
      <c r="M61" s="1">
        <v>1669302164324</v>
      </c>
      <c r="N61" s="1">
        <v>1070</v>
      </c>
      <c r="O61" s="1">
        <v>16666</v>
      </c>
      <c r="R61" s="1">
        <v>1669302246310</v>
      </c>
      <c r="S61" s="1">
        <v>1000</v>
      </c>
      <c r="T61" s="1">
        <v>16666</v>
      </c>
      <c r="W61" s="1">
        <v>1669302312316</v>
      </c>
      <c r="X61" s="1">
        <v>1070</v>
      </c>
      <c r="Y61" s="1">
        <v>16666</v>
      </c>
    </row>
    <row r="62" spans="3:25" x14ac:dyDescent="0.25">
      <c r="C62" s="1">
        <v>1669302027324</v>
      </c>
      <c r="D62" s="1">
        <v>1070</v>
      </c>
      <c r="E62" s="1">
        <v>16666</v>
      </c>
      <c r="H62" s="1">
        <v>1669302093329</v>
      </c>
      <c r="I62" s="1">
        <v>1050</v>
      </c>
      <c r="J62" s="1">
        <v>16666</v>
      </c>
      <c r="M62" s="1">
        <v>1669302164335</v>
      </c>
      <c r="N62" s="1">
        <v>1090</v>
      </c>
      <c r="O62" s="1">
        <v>16666</v>
      </c>
      <c r="R62" s="1">
        <v>1669302246320</v>
      </c>
      <c r="S62" s="1">
        <v>1030</v>
      </c>
      <c r="T62" s="1">
        <v>16666</v>
      </c>
      <c r="W62" s="1">
        <v>1669302312326</v>
      </c>
      <c r="X62" s="1">
        <v>1090</v>
      </c>
      <c r="Y62" s="1">
        <v>16666</v>
      </c>
    </row>
    <row r="63" spans="3:25" x14ac:dyDescent="0.25">
      <c r="C63" s="1">
        <v>1669302027335</v>
      </c>
      <c r="D63" s="1">
        <v>1110</v>
      </c>
      <c r="E63" s="1">
        <v>16666</v>
      </c>
      <c r="H63" s="1">
        <v>1669302093342</v>
      </c>
      <c r="I63" s="1">
        <v>1080</v>
      </c>
      <c r="J63" s="1">
        <v>16666</v>
      </c>
      <c r="M63" s="1">
        <v>1669302164345</v>
      </c>
      <c r="N63" s="1">
        <v>1110</v>
      </c>
      <c r="O63" s="1">
        <v>16666</v>
      </c>
      <c r="R63" s="1">
        <v>1669302246330</v>
      </c>
      <c r="S63" s="1">
        <v>1050</v>
      </c>
      <c r="T63" s="1">
        <v>16666</v>
      </c>
      <c r="W63" s="1">
        <v>1669302312336</v>
      </c>
      <c r="X63" s="1">
        <v>1120</v>
      </c>
      <c r="Y63" s="1">
        <v>16666</v>
      </c>
    </row>
    <row r="64" spans="3:25" x14ac:dyDescent="0.25">
      <c r="C64" s="1">
        <v>1669302027345</v>
      </c>
      <c r="D64" s="1">
        <v>1130</v>
      </c>
      <c r="E64" s="1">
        <v>16666</v>
      </c>
      <c r="H64" s="1">
        <v>1669302093352</v>
      </c>
      <c r="I64" s="1">
        <v>1110</v>
      </c>
      <c r="J64" s="1">
        <v>16666</v>
      </c>
      <c r="M64" s="1">
        <v>1669302164355</v>
      </c>
      <c r="N64" s="1">
        <v>1130</v>
      </c>
      <c r="O64" s="1">
        <v>16666</v>
      </c>
      <c r="R64" s="1">
        <v>1669302246341</v>
      </c>
      <c r="S64" s="1">
        <v>1090</v>
      </c>
      <c r="T64" s="1">
        <v>16666</v>
      </c>
      <c r="W64" s="1">
        <v>1669302312346</v>
      </c>
      <c r="X64" s="1">
        <v>1150</v>
      </c>
      <c r="Y64" s="1">
        <v>16666</v>
      </c>
    </row>
    <row r="65" spans="3:26" x14ac:dyDescent="0.25">
      <c r="C65" s="1">
        <v>1669302027355</v>
      </c>
      <c r="D65" s="1">
        <v>1150</v>
      </c>
      <c r="E65" s="1">
        <v>16666</v>
      </c>
      <c r="H65" s="1">
        <v>1669302093362</v>
      </c>
      <c r="I65" s="1">
        <v>1130</v>
      </c>
      <c r="J65" s="1">
        <v>16748</v>
      </c>
      <c r="M65" s="1">
        <v>1669302164365</v>
      </c>
      <c r="N65" s="1">
        <v>1160</v>
      </c>
      <c r="O65" s="1">
        <v>16666</v>
      </c>
      <c r="R65" s="1">
        <v>1669302246351</v>
      </c>
      <c r="S65" s="1">
        <v>1100</v>
      </c>
      <c r="T65" s="1">
        <v>16666</v>
      </c>
      <c r="W65" s="1">
        <v>1669302312356</v>
      </c>
      <c r="X65" s="1">
        <v>1170</v>
      </c>
      <c r="Y65" s="1">
        <v>16666</v>
      </c>
    </row>
    <row r="66" spans="3:26" x14ac:dyDescent="0.25">
      <c r="C66" s="1">
        <v>1669302027365</v>
      </c>
      <c r="D66" s="1">
        <v>1170</v>
      </c>
      <c r="E66" s="1">
        <v>16666</v>
      </c>
      <c r="H66" s="1">
        <v>1669302093374</v>
      </c>
      <c r="I66" s="1">
        <v>1160</v>
      </c>
      <c r="J66" s="1">
        <v>17233</v>
      </c>
      <c r="M66" s="1">
        <v>1669302164375</v>
      </c>
      <c r="N66" s="1">
        <v>1180</v>
      </c>
      <c r="O66" s="1">
        <v>16748</v>
      </c>
      <c r="R66" s="1">
        <v>1669302246361</v>
      </c>
      <c r="S66" s="1">
        <v>1120</v>
      </c>
      <c r="T66" s="1">
        <v>16748</v>
      </c>
      <c r="W66" s="1">
        <v>1669302312367</v>
      </c>
      <c r="X66" s="1">
        <v>1210</v>
      </c>
      <c r="Y66" s="1">
        <v>16666</v>
      </c>
    </row>
    <row r="67" spans="3:26" x14ac:dyDescent="0.25">
      <c r="C67" s="1">
        <v>1669302027375</v>
      </c>
      <c r="D67" s="1">
        <v>1190</v>
      </c>
      <c r="E67" s="1">
        <v>16666</v>
      </c>
      <c r="H67" s="1">
        <v>1669302093385</v>
      </c>
      <c r="I67" s="1">
        <v>1200</v>
      </c>
      <c r="J67" s="1">
        <v>17233</v>
      </c>
      <c r="M67" s="1">
        <v>1669302164386</v>
      </c>
      <c r="N67" s="1">
        <v>1210</v>
      </c>
      <c r="O67" s="1">
        <v>17232</v>
      </c>
      <c r="R67" s="1">
        <v>1669302246373</v>
      </c>
      <c r="S67" s="1">
        <v>1140</v>
      </c>
      <c r="T67" s="1">
        <v>17232</v>
      </c>
      <c r="W67" s="1">
        <v>1669302312377</v>
      </c>
      <c r="X67" s="1">
        <v>1230</v>
      </c>
      <c r="Y67" s="1">
        <v>16748</v>
      </c>
    </row>
    <row r="68" spans="3:26" x14ac:dyDescent="0.25">
      <c r="C68" s="1">
        <v>1669302027390</v>
      </c>
      <c r="D68" s="1">
        <v>1230</v>
      </c>
      <c r="E68" s="1">
        <v>16748</v>
      </c>
      <c r="H68" s="1">
        <v>1669302093396</v>
      </c>
      <c r="I68" s="1">
        <v>1200</v>
      </c>
      <c r="J68" s="1">
        <v>17233</v>
      </c>
      <c r="M68" s="1">
        <v>1669302164399</v>
      </c>
      <c r="N68" s="1">
        <v>1240</v>
      </c>
      <c r="O68" s="1">
        <v>17232</v>
      </c>
      <c r="R68" s="1">
        <v>1669302246384</v>
      </c>
      <c r="S68" s="1">
        <v>1160</v>
      </c>
      <c r="T68" s="1">
        <v>17232</v>
      </c>
      <c r="W68" s="1">
        <v>1669302312387</v>
      </c>
      <c r="X68" s="1">
        <v>1250</v>
      </c>
      <c r="Y68" s="1">
        <v>17239</v>
      </c>
    </row>
    <row r="69" spans="3:26" x14ac:dyDescent="0.25">
      <c r="C69" s="1">
        <v>1669302027400</v>
      </c>
      <c r="D69" s="1">
        <v>1250</v>
      </c>
      <c r="E69" s="1">
        <v>17232</v>
      </c>
      <c r="H69" s="1">
        <v>1669302093406</v>
      </c>
      <c r="I69" s="1">
        <v>1200</v>
      </c>
      <c r="J69" s="1">
        <v>17233</v>
      </c>
      <c r="M69" s="1">
        <v>1669302164409</v>
      </c>
      <c r="N69" s="1">
        <v>1270</v>
      </c>
      <c r="O69" s="1">
        <v>17232</v>
      </c>
      <c r="R69" s="1">
        <v>1669302246394</v>
      </c>
      <c r="S69" s="1">
        <v>1190</v>
      </c>
      <c r="T69" s="1">
        <v>17232</v>
      </c>
      <c r="W69" s="1">
        <v>1669302312398</v>
      </c>
      <c r="X69" s="1">
        <v>1270</v>
      </c>
      <c r="Y69" s="1">
        <v>17239</v>
      </c>
    </row>
    <row r="70" spans="3:26" x14ac:dyDescent="0.25">
      <c r="C70" s="1">
        <v>1669302027411</v>
      </c>
      <c r="D70" s="1">
        <v>1280</v>
      </c>
      <c r="E70" s="1">
        <v>17232</v>
      </c>
      <c r="H70" s="1">
        <v>1669302093416</v>
      </c>
      <c r="I70" s="1">
        <v>1240</v>
      </c>
      <c r="J70" s="1">
        <v>17233</v>
      </c>
      <c r="M70" s="1">
        <v>1669302164420</v>
      </c>
      <c r="N70" s="1">
        <v>1280</v>
      </c>
      <c r="O70" s="1">
        <v>17232</v>
      </c>
      <c r="R70" s="1">
        <v>1669302246405</v>
      </c>
      <c r="S70" s="1">
        <v>1200</v>
      </c>
      <c r="T70" s="1">
        <v>17232</v>
      </c>
      <c r="W70" s="1">
        <v>1669302312411</v>
      </c>
      <c r="X70" s="1">
        <v>1300</v>
      </c>
      <c r="Y70" s="1">
        <v>17239</v>
      </c>
    </row>
    <row r="71" spans="3:26" x14ac:dyDescent="0.25">
      <c r="C71" s="1">
        <v>1669302027421</v>
      </c>
      <c r="D71" s="1">
        <v>1290</v>
      </c>
      <c r="E71" s="1">
        <v>17232</v>
      </c>
      <c r="H71" s="1">
        <v>1669302093426</v>
      </c>
      <c r="I71" s="1">
        <v>1260</v>
      </c>
      <c r="J71" s="1">
        <v>17233</v>
      </c>
      <c r="M71" s="1">
        <v>1669302164430</v>
      </c>
      <c r="N71" s="1">
        <v>1290</v>
      </c>
      <c r="O71" s="1">
        <v>17232</v>
      </c>
      <c r="R71" s="1">
        <v>1669302246416</v>
      </c>
      <c r="S71" s="1">
        <v>1230</v>
      </c>
      <c r="T71" s="1">
        <v>17232</v>
      </c>
      <c r="W71" s="1">
        <v>1669302312422</v>
      </c>
      <c r="X71" s="1">
        <v>1340</v>
      </c>
      <c r="Y71" s="1">
        <v>17239</v>
      </c>
    </row>
    <row r="72" spans="3:26" x14ac:dyDescent="0.25">
      <c r="C72" s="1">
        <v>1669302027432</v>
      </c>
      <c r="D72" s="1">
        <v>1320</v>
      </c>
      <c r="E72" s="1">
        <v>17232</v>
      </c>
      <c r="H72" s="1">
        <v>1669302093437</v>
      </c>
      <c r="I72" s="1">
        <v>1260</v>
      </c>
      <c r="J72" s="1">
        <v>17233</v>
      </c>
      <c r="M72" s="1">
        <v>1669302164440</v>
      </c>
      <c r="N72" s="1">
        <v>1310</v>
      </c>
      <c r="O72" s="1">
        <v>17232</v>
      </c>
      <c r="R72" s="1">
        <v>1669302246426</v>
      </c>
      <c r="S72" s="1">
        <v>1230</v>
      </c>
      <c r="T72" s="1">
        <v>17232</v>
      </c>
      <c r="W72" s="1">
        <v>1669302312433</v>
      </c>
      <c r="X72" s="1">
        <v>1380</v>
      </c>
      <c r="Y72" s="1">
        <v>17239</v>
      </c>
    </row>
    <row r="73" spans="3:26" x14ac:dyDescent="0.25">
      <c r="C73" s="1">
        <v>1669302027442</v>
      </c>
      <c r="D73" s="1">
        <v>1340</v>
      </c>
      <c r="E73" s="1">
        <v>17232</v>
      </c>
      <c r="H73" s="1">
        <v>1669302093447</v>
      </c>
      <c r="I73" s="1">
        <v>1280</v>
      </c>
      <c r="J73" s="1">
        <v>17233</v>
      </c>
      <c r="M73" s="1">
        <v>1669302164450</v>
      </c>
      <c r="N73" s="1">
        <v>1320</v>
      </c>
      <c r="O73" s="1">
        <v>17232</v>
      </c>
      <c r="R73" s="1">
        <v>1669302246436</v>
      </c>
      <c r="S73" s="1">
        <v>1240</v>
      </c>
      <c r="T73" s="1">
        <v>17232</v>
      </c>
      <c r="W73" s="1">
        <v>1669302312443</v>
      </c>
      <c r="X73" s="1">
        <v>1410</v>
      </c>
      <c r="Y73" s="1">
        <v>17239</v>
      </c>
    </row>
    <row r="74" spans="3:26" x14ac:dyDescent="0.25">
      <c r="C74" s="1">
        <v>1669302027452</v>
      </c>
      <c r="D74" s="1">
        <v>1370</v>
      </c>
      <c r="E74" s="1">
        <v>17232</v>
      </c>
      <c r="H74" s="1">
        <v>1669302093449</v>
      </c>
      <c r="I74" s="1">
        <v>1280</v>
      </c>
      <c r="J74" s="1">
        <v>17233</v>
      </c>
      <c r="M74" s="1">
        <v>1669302164461</v>
      </c>
      <c r="N74" s="1">
        <v>1320</v>
      </c>
      <c r="O74" s="1">
        <v>17232</v>
      </c>
      <c r="R74" s="1">
        <v>1669302246446</v>
      </c>
      <c r="S74" s="1">
        <v>1250</v>
      </c>
      <c r="T74" s="1">
        <v>17232</v>
      </c>
      <c r="W74" s="1">
        <v>1669302312454</v>
      </c>
      <c r="X74" s="1">
        <v>1420</v>
      </c>
      <c r="Y74" s="1">
        <v>17239</v>
      </c>
    </row>
    <row r="75" spans="3:26" x14ac:dyDescent="0.25">
      <c r="C75" s="1">
        <v>1669302027463</v>
      </c>
      <c r="D75" s="1">
        <v>1380</v>
      </c>
      <c r="E75" s="1">
        <v>17232</v>
      </c>
      <c r="M75" s="1">
        <v>1669302164471</v>
      </c>
      <c r="N75" s="1">
        <v>1320</v>
      </c>
      <c r="O75" s="1">
        <v>17232</v>
      </c>
      <c r="R75" s="1">
        <v>1669302246459</v>
      </c>
      <c r="S75" s="1">
        <v>1260</v>
      </c>
      <c r="T75" s="1">
        <v>17232</v>
      </c>
      <c r="W75" s="1">
        <v>1669302312467</v>
      </c>
      <c r="X75" s="1">
        <v>1440</v>
      </c>
      <c r="Y75" s="1">
        <v>17239</v>
      </c>
    </row>
    <row r="76" spans="3:26" x14ac:dyDescent="0.25">
      <c r="C76" s="1">
        <v>1669302027466</v>
      </c>
      <c r="D76" s="1">
        <v>1380</v>
      </c>
      <c r="E76" s="1">
        <v>17232</v>
      </c>
      <c r="M76" s="1">
        <v>1669302164481</v>
      </c>
      <c r="N76" s="1">
        <v>1320</v>
      </c>
      <c r="O76" s="1">
        <v>17232</v>
      </c>
      <c r="R76" s="1">
        <v>1669302246462</v>
      </c>
      <c r="S76" s="1">
        <v>1270</v>
      </c>
      <c r="T76" s="1">
        <v>17232</v>
      </c>
      <c r="W76" s="1">
        <v>1669302312470</v>
      </c>
      <c r="X76" s="1">
        <v>1470</v>
      </c>
      <c r="Y76" s="1">
        <v>17239</v>
      </c>
    </row>
    <row r="77" spans="3:26" x14ac:dyDescent="0.25">
      <c r="M77" s="1">
        <v>1669302164485</v>
      </c>
      <c r="N77" s="1">
        <v>1340</v>
      </c>
      <c r="O77" s="1">
        <v>17232</v>
      </c>
    </row>
    <row r="80" spans="3:26" x14ac:dyDescent="0.25">
      <c r="D80" s="1" t="s">
        <v>7</v>
      </c>
      <c r="E80" s="1" t="s">
        <v>6</v>
      </c>
      <c r="F80" s="1" t="s">
        <v>5</v>
      </c>
      <c r="I80" s="1" t="s">
        <v>7</v>
      </c>
      <c r="J80" s="1" t="s">
        <v>6</v>
      </c>
      <c r="K80" s="1" t="s">
        <v>5</v>
      </c>
      <c r="N80" s="1" t="s">
        <v>7</v>
      </c>
      <c r="O80" s="1" t="s">
        <v>6</v>
      </c>
      <c r="P80" s="1" t="s">
        <v>5</v>
      </c>
      <c r="S80" s="1" t="s">
        <v>7</v>
      </c>
      <c r="T80" s="1" t="s">
        <v>6</v>
      </c>
      <c r="U80" s="1" t="s">
        <v>5</v>
      </c>
      <c r="X80" s="1" t="s">
        <v>7</v>
      </c>
      <c r="Y80" s="1" t="s">
        <v>6</v>
      </c>
      <c r="Z80" s="1" t="s">
        <v>5</v>
      </c>
    </row>
    <row r="81" spans="1:26" x14ac:dyDescent="0.25">
      <c r="A81" s="1">
        <f t="shared" si="0"/>
        <v>460.8</v>
      </c>
      <c r="C81" s="1" t="s">
        <v>4</v>
      </c>
      <c r="D81" s="1">
        <v>1669302027466</v>
      </c>
      <c r="E81" s="1">
        <v>1669302027004</v>
      </c>
      <c r="F81" s="1">
        <v>462</v>
      </c>
      <c r="H81" s="1" t="s">
        <v>4</v>
      </c>
      <c r="I81" s="1">
        <v>1669302093449</v>
      </c>
      <c r="J81" s="1">
        <v>1669302093008</v>
      </c>
      <c r="K81" s="1">
        <v>441</v>
      </c>
      <c r="M81" s="1" t="s">
        <v>4</v>
      </c>
      <c r="N81" s="1">
        <v>1669302164485</v>
      </c>
      <c r="O81" s="1">
        <v>1669302164007</v>
      </c>
      <c r="P81" s="1">
        <v>478</v>
      </c>
      <c r="R81" s="1" t="s">
        <v>4</v>
      </c>
      <c r="S81" s="1">
        <v>1669302246462</v>
      </c>
      <c r="T81" s="1">
        <v>1669302246004</v>
      </c>
      <c r="U81" s="1">
        <v>458</v>
      </c>
      <c r="W81" s="1" t="s">
        <v>4</v>
      </c>
      <c r="X81" s="1">
        <v>1669302312470</v>
      </c>
      <c r="Y81" s="1">
        <v>1669302312005</v>
      </c>
      <c r="Z81" s="1">
        <v>465</v>
      </c>
    </row>
    <row r="82" spans="1:26" x14ac:dyDescent="0.25">
      <c r="A82" s="1">
        <f t="shared" si="0"/>
        <v>1056</v>
      </c>
      <c r="C82" s="1" t="s">
        <v>3</v>
      </c>
      <c r="D82" s="1">
        <v>1380</v>
      </c>
      <c r="E82" s="1">
        <v>310</v>
      </c>
      <c r="F82" s="1">
        <v>1070</v>
      </c>
      <c r="H82" s="1" t="s">
        <v>3</v>
      </c>
      <c r="I82" s="1">
        <v>1280</v>
      </c>
      <c r="J82" s="1">
        <v>280</v>
      </c>
      <c r="K82" s="1">
        <v>1000</v>
      </c>
      <c r="M82" s="1" t="s">
        <v>3</v>
      </c>
      <c r="N82" s="1">
        <v>1340</v>
      </c>
      <c r="O82" s="1">
        <v>310</v>
      </c>
      <c r="P82" s="1">
        <v>1030</v>
      </c>
      <c r="R82" s="1" t="s">
        <v>3</v>
      </c>
      <c r="S82" s="1">
        <v>1270</v>
      </c>
      <c r="T82" s="1">
        <v>280</v>
      </c>
      <c r="U82" s="1">
        <v>990</v>
      </c>
      <c r="W82" s="1" t="s">
        <v>3</v>
      </c>
      <c r="X82" s="1">
        <v>1470</v>
      </c>
      <c r="Y82" s="1">
        <v>280</v>
      </c>
      <c r="Z82" s="1">
        <v>1190</v>
      </c>
    </row>
    <row r="83" spans="1:26" x14ac:dyDescent="0.25">
      <c r="A83" s="1">
        <f t="shared" si="0"/>
        <v>4195.2</v>
      </c>
      <c r="C83" s="1" t="s">
        <v>2</v>
      </c>
      <c r="D83" s="1">
        <v>17232</v>
      </c>
      <c r="E83" s="1">
        <v>13038</v>
      </c>
      <c r="F83" s="1">
        <v>4194</v>
      </c>
      <c r="H83" s="1" t="s">
        <v>2</v>
      </c>
      <c r="I83" s="1">
        <v>17233</v>
      </c>
      <c r="J83" s="1">
        <v>13038</v>
      </c>
      <c r="K83" s="1">
        <v>4194</v>
      </c>
      <c r="M83" s="1" t="s">
        <v>2</v>
      </c>
      <c r="N83" s="1">
        <v>17232</v>
      </c>
      <c r="O83" s="1">
        <v>13038</v>
      </c>
      <c r="P83" s="1">
        <v>4194</v>
      </c>
      <c r="R83" s="1" t="s">
        <v>2</v>
      </c>
      <c r="S83" s="1">
        <v>17232</v>
      </c>
      <c r="T83" s="1">
        <v>13038</v>
      </c>
      <c r="U83" s="1">
        <v>4194</v>
      </c>
      <c r="W83" s="1" t="s">
        <v>2</v>
      </c>
      <c r="X83" s="1">
        <v>17239</v>
      </c>
      <c r="Y83" s="1">
        <v>13038</v>
      </c>
      <c r="Z83" s="1">
        <v>4200</v>
      </c>
    </row>
  </sheetData>
  <mergeCells count="3">
    <mergeCell ref="A1:B1"/>
    <mergeCell ref="C1:P1"/>
    <mergeCell ref="C30:P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D6F6-CA41-4C2D-AA3C-16B3E21A9E59}">
  <dimension ref="A1:Z85"/>
  <sheetViews>
    <sheetView topLeftCell="A55" workbookViewId="0">
      <selection activeCell="A30" sqref="A30:XFD30"/>
    </sheetView>
  </sheetViews>
  <sheetFormatPr defaultColWidth="15" defaultRowHeight="15" x14ac:dyDescent="0.25"/>
  <cols>
    <col min="1" max="16384" width="15" style="1"/>
  </cols>
  <sheetData>
    <row r="1" spans="1:25" ht="31.5" x14ac:dyDescent="0.5">
      <c r="A1" s="6" t="s">
        <v>0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10</v>
      </c>
      <c r="D2" s="1" t="s">
        <v>9</v>
      </c>
      <c r="E2" s="1" t="s">
        <v>8</v>
      </c>
      <c r="H2" s="1" t="s">
        <v>10</v>
      </c>
      <c r="I2" s="1" t="s">
        <v>9</v>
      </c>
      <c r="J2" s="1" t="s">
        <v>8</v>
      </c>
      <c r="M2" s="1" t="s">
        <v>10</v>
      </c>
      <c r="N2" s="1" t="s">
        <v>9</v>
      </c>
      <c r="O2" s="1" t="s">
        <v>8</v>
      </c>
      <c r="R2" s="1" t="s">
        <v>10</v>
      </c>
      <c r="S2" s="1" t="s">
        <v>9</v>
      </c>
      <c r="T2" s="1" t="s">
        <v>8</v>
      </c>
      <c r="W2" s="1" t="s">
        <v>10</v>
      </c>
      <c r="X2" s="1" t="s">
        <v>9</v>
      </c>
      <c r="Y2" s="1" t="s">
        <v>8</v>
      </c>
    </row>
    <row r="3" spans="1:25" x14ac:dyDescent="0.25">
      <c r="C3" s="1">
        <v>1669301355002</v>
      </c>
      <c r="D3" s="1">
        <v>380</v>
      </c>
      <c r="E3" s="1">
        <v>13038</v>
      </c>
      <c r="H3" s="1">
        <v>1669301468004</v>
      </c>
      <c r="I3" s="1">
        <v>310</v>
      </c>
      <c r="J3" s="1">
        <v>13038</v>
      </c>
      <c r="M3" s="1">
        <v>1669301545006</v>
      </c>
      <c r="N3" s="1">
        <v>280</v>
      </c>
      <c r="O3" s="1">
        <v>13038</v>
      </c>
      <c r="R3" s="1">
        <v>1669301711011</v>
      </c>
      <c r="S3" s="1">
        <v>280</v>
      </c>
      <c r="T3" s="1">
        <v>13038</v>
      </c>
      <c r="W3" s="1">
        <v>1669301761004</v>
      </c>
      <c r="X3" s="1">
        <v>280</v>
      </c>
      <c r="Y3" s="1">
        <v>13038</v>
      </c>
    </row>
    <row r="4" spans="1:25" x14ac:dyDescent="0.25">
      <c r="C4" s="1">
        <v>1669301355013</v>
      </c>
      <c r="D4" s="1">
        <v>400</v>
      </c>
      <c r="E4" s="1">
        <v>13604</v>
      </c>
      <c r="H4" s="1">
        <v>1669301468014</v>
      </c>
      <c r="I4" s="1">
        <v>320</v>
      </c>
      <c r="J4" s="1">
        <v>13604</v>
      </c>
      <c r="M4" s="1">
        <v>1669301545018</v>
      </c>
      <c r="N4" s="1">
        <v>300</v>
      </c>
      <c r="O4" s="1">
        <v>13604</v>
      </c>
      <c r="R4" s="1">
        <v>1669301711022</v>
      </c>
      <c r="S4" s="1">
        <v>290</v>
      </c>
      <c r="T4" s="1">
        <v>13604</v>
      </c>
      <c r="W4" s="1">
        <v>1669301761015</v>
      </c>
      <c r="X4" s="1">
        <v>290</v>
      </c>
      <c r="Y4" s="1">
        <v>13604</v>
      </c>
    </row>
    <row r="5" spans="1:25" x14ac:dyDescent="0.25">
      <c r="C5" s="1">
        <v>1669301355025</v>
      </c>
      <c r="D5" s="1">
        <v>420</v>
      </c>
      <c r="E5" s="1">
        <v>13604</v>
      </c>
      <c r="H5" s="1">
        <v>1669301468024</v>
      </c>
      <c r="I5" s="1">
        <v>340</v>
      </c>
      <c r="J5" s="1">
        <v>13604</v>
      </c>
      <c r="M5" s="1">
        <v>1669301545028</v>
      </c>
      <c r="N5" s="1">
        <v>320</v>
      </c>
      <c r="O5" s="1">
        <v>13604</v>
      </c>
      <c r="R5" s="1">
        <v>1669301711032</v>
      </c>
      <c r="S5" s="1">
        <v>310</v>
      </c>
      <c r="T5" s="1">
        <v>13604</v>
      </c>
      <c r="W5" s="1">
        <v>1669301761025</v>
      </c>
      <c r="X5" s="1">
        <v>310</v>
      </c>
      <c r="Y5" s="1">
        <v>13604</v>
      </c>
    </row>
    <row r="6" spans="1:25" x14ac:dyDescent="0.25">
      <c r="C6" s="1">
        <v>1669301355037</v>
      </c>
      <c r="D6" s="1">
        <v>450</v>
      </c>
      <c r="E6" s="1">
        <v>13604</v>
      </c>
      <c r="H6" s="1">
        <v>1669301468035</v>
      </c>
      <c r="I6" s="1">
        <v>370</v>
      </c>
      <c r="J6" s="1">
        <v>13604</v>
      </c>
      <c r="M6" s="1">
        <v>1669301545038</v>
      </c>
      <c r="N6" s="1">
        <v>340</v>
      </c>
      <c r="O6" s="1">
        <v>13604</v>
      </c>
      <c r="R6" s="1">
        <v>1669301711042</v>
      </c>
      <c r="S6" s="1">
        <v>330</v>
      </c>
      <c r="T6" s="1">
        <v>13604</v>
      </c>
      <c r="W6" s="1">
        <v>1669301761035</v>
      </c>
      <c r="X6" s="1">
        <v>340</v>
      </c>
      <c r="Y6" s="1">
        <v>13604</v>
      </c>
    </row>
    <row r="7" spans="1:25" x14ac:dyDescent="0.25">
      <c r="C7" s="1">
        <v>1669301355047</v>
      </c>
      <c r="D7" s="1">
        <v>460</v>
      </c>
      <c r="E7" s="1">
        <v>14087</v>
      </c>
      <c r="H7" s="1">
        <v>1669301468046</v>
      </c>
      <c r="I7" s="1">
        <v>390</v>
      </c>
      <c r="J7" s="1">
        <v>14087</v>
      </c>
      <c r="M7" s="1">
        <v>1669301545049</v>
      </c>
      <c r="N7" s="1">
        <v>360</v>
      </c>
      <c r="O7" s="1">
        <v>14087</v>
      </c>
      <c r="R7" s="1">
        <v>1669301711052</v>
      </c>
      <c r="S7" s="1">
        <v>350</v>
      </c>
      <c r="T7" s="1">
        <v>14088</v>
      </c>
      <c r="W7" s="1">
        <v>1669301761045</v>
      </c>
      <c r="X7" s="1">
        <v>350</v>
      </c>
      <c r="Y7" s="1">
        <v>14087</v>
      </c>
    </row>
    <row r="8" spans="1:25" x14ac:dyDescent="0.25">
      <c r="C8" s="1">
        <v>1669301355057</v>
      </c>
      <c r="D8" s="1">
        <v>480</v>
      </c>
      <c r="E8" s="1">
        <v>14087</v>
      </c>
      <c r="H8" s="1">
        <v>1669301468056</v>
      </c>
      <c r="I8" s="1">
        <v>420</v>
      </c>
      <c r="J8" s="1">
        <v>14087</v>
      </c>
      <c r="M8" s="1">
        <v>1669301545060</v>
      </c>
      <c r="N8" s="1">
        <v>380</v>
      </c>
      <c r="O8" s="1">
        <v>14087</v>
      </c>
      <c r="R8" s="1">
        <v>1669301711063</v>
      </c>
      <c r="S8" s="1">
        <v>370</v>
      </c>
      <c r="T8" s="1">
        <v>14088</v>
      </c>
      <c r="W8" s="1">
        <v>1669301761055</v>
      </c>
      <c r="X8" s="1">
        <v>370</v>
      </c>
      <c r="Y8" s="1">
        <v>14087</v>
      </c>
    </row>
    <row r="9" spans="1:25" x14ac:dyDescent="0.25">
      <c r="C9" s="1">
        <v>1669301355069</v>
      </c>
      <c r="D9" s="1">
        <v>500</v>
      </c>
      <c r="E9" s="1">
        <v>14087</v>
      </c>
      <c r="H9" s="1">
        <v>1669301468066</v>
      </c>
      <c r="I9" s="1">
        <v>430</v>
      </c>
      <c r="J9" s="1">
        <v>14087</v>
      </c>
      <c r="M9" s="1">
        <v>1669301545071</v>
      </c>
      <c r="N9" s="1">
        <v>400</v>
      </c>
      <c r="O9" s="1">
        <v>14087</v>
      </c>
      <c r="R9" s="1">
        <v>1669301711074</v>
      </c>
      <c r="S9" s="1">
        <v>400</v>
      </c>
      <c r="T9" s="1">
        <v>14088</v>
      </c>
      <c r="W9" s="1">
        <v>1669301761066</v>
      </c>
      <c r="X9" s="1">
        <v>390</v>
      </c>
      <c r="Y9" s="1">
        <v>14087</v>
      </c>
    </row>
    <row r="10" spans="1:25" x14ac:dyDescent="0.25">
      <c r="C10" s="1">
        <v>1669301355079</v>
      </c>
      <c r="D10" s="1">
        <v>510</v>
      </c>
      <c r="E10" s="1">
        <v>14569</v>
      </c>
      <c r="H10" s="1">
        <v>1669301468077</v>
      </c>
      <c r="I10" s="1">
        <v>450</v>
      </c>
      <c r="J10" s="1">
        <v>14569</v>
      </c>
      <c r="M10" s="1">
        <v>1669301545082</v>
      </c>
      <c r="N10" s="1">
        <v>420</v>
      </c>
      <c r="O10" s="1">
        <v>14569</v>
      </c>
      <c r="R10" s="1">
        <v>1669301711084</v>
      </c>
      <c r="S10" s="1">
        <v>410</v>
      </c>
      <c r="T10" s="1">
        <v>14570</v>
      </c>
      <c r="W10" s="1">
        <v>1669301761076</v>
      </c>
      <c r="X10" s="1">
        <v>410</v>
      </c>
      <c r="Y10" s="1">
        <v>14569</v>
      </c>
    </row>
    <row r="11" spans="1:25" x14ac:dyDescent="0.25">
      <c r="C11" s="1">
        <v>1669301355089</v>
      </c>
      <c r="D11" s="1">
        <v>530</v>
      </c>
      <c r="E11" s="1">
        <v>14569</v>
      </c>
      <c r="H11" s="1">
        <v>1669301468088</v>
      </c>
      <c r="I11" s="1">
        <v>470</v>
      </c>
      <c r="J11" s="1">
        <v>14569</v>
      </c>
      <c r="M11" s="1">
        <v>1669301545092</v>
      </c>
      <c r="N11" s="1">
        <v>440</v>
      </c>
      <c r="O11" s="1">
        <v>14569</v>
      </c>
      <c r="R11" s="1">
        <v>1669301711094</v>
      </c>
      <c r="S11" s="1">
        <v>430</v>
      </c>
      <c r="T11" s="1">
        <v>14570</v>
      </c>
      <c r="W11" s="1">
        <v>1669301761086</v>
      </c>
      <c r="X11" s="1">
        <v>420</v>
      </c>
      <c r="Y11" s="1">
        <v>14569</v>
      </c>
    </row>
    <row r="12" spans="1:25" x14ac:dyDescent="0.25">
      <c r="C12" s="1">
        <v>1669301355101</v>
      </c>
      <c r="D12" s="1">
        <v>550</v>
      </c>
      <c r="E12" s="1">
        <v>14569</v>
      </c>
      <c r="H12" s="1">
        <v>1669301468098</v>
      </c>
      <c r="I12" s="1">
        <v>500</v>
      </c>
      <c r="J12" s="1">
        <v>14569</v>
      </c>
      <c r="M12" s="1">
        <v>1669301545102</v>
      </c>
      <c r="N12" s="1">
        <v>460</v>
      </c>
      <c r="O12" s="1">
        <v>14569</v>
      </c>
      <c r="R12" s="1">
        <v>1669301711104</v>
      </c>
      <c r="S12" s="1">
        <v>430</v>
      </c>
      <c r="T12" s="1">
        <v>14570</v>
      </c>
      <c r="W12" s="1">
        <v>1669301761096</v>
      </c>
      <c r="X12" s="1">
        <v>440</v>
      </c>
      <c r="Y12" s="1">
        <v>14569</v>
      </c>
    </row>
    <row r="13" spans="1:25" x14ac:dyDescent="0.25">
      <c r="C13" s="1">
        <v>1669301355112</v>
      </c>
      <c r="D13" s="1">
        <v>580</v>
      </c>
      <c r="E13" s="1">
        <v>14569</v>
      </c>
      <c r="H13" s="1">
        <v>1669301468108</v>
      </c>
      <c r="I13" s="1">
        <v>520</v>
      </c>
      <c r="J13" s="1">
        <v>14569</v>
      </c>
      <c r="M13" s="1">
        <v>1669301545113</v>
      </c>
      <c r="N13" s="1">
        <v>480</v>
      </c>
      <c r="O13" s="1">
        <v>14569</v>
      </c>
      <c r="R13" s="1">
        <v>1669301711115</v>
      </c>
      <c r="S13" s="1">
        <v>450</v>
      </c>
      <c r="T13" s="1">
        <v>14570</v>
      </c>
      <c r="W13" s="1">
        <v>1669301761106</v>
      </c>
      <c r="X13" s="1">
        <v>450</v>
      </c>
      <c r="Y13" s="1">
        <v>14569</v>
      </c>
    </row>
    <row r="14" spans="1:25" x14ac:dyDescent="0.25">
      <c r="C14" s="1">
        <v>1669301355122</v>
      </c>
      <c r="D14" s="1">
        <v>600</v>
      </c>
      <c r="E14" s="1">
        <v>14569</v>
      </c>
      <c r="H14" s="1">
        <v>1669301468120</v>
      </c>
      <c r="I14" s="1">
        <v>540</v>
      </c>
      <c r="J14" s="1">
        <v>14569</v>
      </c>
      <c r="M14" s="1">
        <v>1669301545123</v>
      </c>
      <c r="N14" s="1">
        <v>510</v>
      </c>
      <c r="O14" s="1">
        <v>14569</v>
      </c>
      <c r="R14" s="1">
        <v>1669301711125</v>
      </c>
      <c r="S14" s="1">
        <v>480</v>
      </c>
      <c r="T14" s="1">
        <v>14570</v>
      </c>
      <c r="W14" s="1">
        <v>1669301761118</v>
      </c>
      <c r="X14" s="1">
        <v>490</v>
      </c>
      <c r="Y14" s="1">
        <v>14569</v>
      </c>
    </row>
    <row r="15" spans="1:25" x14ac:dyDescent="0.25">
      <c r="C15" s="1">
        <v>1669301355132</v>
      </c>
      <c r="D15" s="1">
        <v>630</v>
      </c>
      <c r="E15" s="1">
        <v>14569</v>
      </c>
      <c r="H15" s="1">
        <v>1669301468130</v>
      </c>
      <c r="I15" s="1">
        <v>560</v>
      </c>
      <c r="J15" s="1">
        <v>14569</v>
      </c>
      <c r="M15" s="1">
        <v>1669301545135</v>
      </c>
      <c r="N15" s="1">
        <v>540</v>
      </c>
      <c r="O15" s="1">
        <v>14569</v>
      </c>
      <c r="R15" s="1">
        <v>1669301711136</v>
      </c>
      <c r="S15" s="1">
        <v>510</v>
      </c>
      <c r="T15" s="1">
        <v>14570</v>
      </c>
      <c r="W15" s="1">
        <v>1669301761129</v>
      </c>
      <c r="X15" s="1">
        <v>510</v>
      </c>
      <c r="Y15" s="1">
        <v>14569</v>
      </c>
    </row>
    <row r="16" spans="1:25" x14ac:dyDescent="0.25">
      <c r="C16" s="1">
        <v>1669301355142</v>
      </c>
      <c r="D16" s="1">
        <v>640</v>
      </c>
      <c r="E16" s="1">
        <v>14569</v>
      </c>
      <c r="H16" s="1">
        <v>1669301468141</v>
      </c>
      <c r="I16" s="1">
        <v>570</v>
      </c>
      <c r="J16" s="1">
        <v>14569</v>
      </c>
      <c r="M16" s="1">
        <v>1669301545146</v>
      </c>
      <c r="N16" s="1">
        <v>560</v>
      </c>
      <c r="O16" s="1">
        <v>14569</v>
      </c>
      <c r="R16" s="1">
        <v>1669301711148</v>
      </c>
      <c r="S16" s="1">
        <v>520</v>
      </c>
      <c r="T16" s="1">
        <v>14570</v>
      </c>
      <c r="W16" s="1">
        <v>1669301761139</v>
      </c>
      <c r="X16" s="1">
        <v>540</v>
      </c>
      <c r="Y16" s="1">
        <v>14569</v>
      </c>
    </row>
    <row r="17" spans="1:26" x14ac:dyDescent="0.25">
      <c r="C17" s="1">
        <v>1669301355152</v>
      </c>
      <c r="D17" s="1">
        <v>650</v>
      </c>
      <c r="E17" s="1">
        <v>14569</v>
      </c>
      <c r="H17" s="1">
        <v>1669301468152</v>
      </c>
      <c r="I17" s="1">
        <v>590</v>
      </c>
      <c r="J17" s="1">
        <v>14569</v>
      </c>
      <c r="M17" s="1">
        <v>1669301545155</v>
      </c>
      <c r="N17" s="1">
        <v>590</v>
      </c>
      <c r="O17" s="1">
        <v>14569</v>
      </c>
      <c r="R17" s="1">
        <v>1669301711158</v>
      </c>
      <c r="S17" s="1">
        <v>540</v>
      </c>
      <c r="T17" s="1">
        <v>14570</v>
      </c>
      <c r="W17" s="1">
        <v>1669301761149</v>
      </c>
      <c r="X17" s="1">
        <v>560</v>
      </c>
      <c r="Y17" s="1">
        <v>14569</v>
      </c>
    </row>
    <row r="18" spans="1:26" x14ac:dyDescent="0.25">
      <c r="C18" s="1">
        <v>1669301355163</v>
      </c>
      <c r="D18" s="1">
        <v>660</v>
      </c>
      <c r="E18" s="1">
        <v>14569</v>
      </c>
      <c r="H18" s="1">
        <v>1669301468163</v>
      </c>
      <c r="I18" s="1">
        <v>600</v>
      </c>
      <c r="J18" s="1">
        <v>14569</v>
      </c>
      <c r="M18" s="1">
        <v>1669301545156</v>
      </c>
      <c r="N18" s="1">
        <v>580</v>
      </c>
      <c r="O18" s="1">
        <v>14569</v>
      </c>
      <c r="R18" s="1">
        <v>1669301711171</v>
      </c>
      <c r="S18" s="1">
        <v>560</v>
      </c>
      <c r="T18" s="1">
        <v>14570</v>
      </c>
      <c r="W18" s="1">
        <v>1669301761159</v>
      </c>
      <c r="X18" s="1">
        <v>580</v>
      </c>
      <c r="Y18" s="1">
        <v>14569</v>
      </c>
    </row>
    <row r="19" spans="1:26" x14ac:dyDescent="0.25">
      <c r="R19" s="1">
        <v>1669301711181</v>
      </c>
      <c r="S19" s="1">
        <v>560</v>
      </c>
      <c r="T19" s="1">
        <v>14570</v>
      </c>
      <c r="W19" s="1">
        <v>1669301761163</v>
      </c>
      <c r="X19" s="1">
        <v>580</v>
      </c>
      <c r="Y19" s="1">
        <v>14569</v>
      </c>
    </row>
    <row r="20" spans="1:26" x14ac:dyDescent="0.25">
      <c r="R20" s="1">
        <v>1669301711192</v>
      </c>
      <c r="S20" s="1">
        <v>570</v>
      </c>
      <c r="T20" s="1">
        <v>14570</v>
      </c>
    </row>
    <row r="23" spans="1:26" x14ac:dyDescent="0.25">
      <c r="D23" s="1" t="s">
        <v>7</v>
      </c>
      <c r="E23" s="1" t="s">
        <v>6</v>
      </c>
      <c r="F23" s="1" t="s">
        <v>5</v>
      </c>
      <c r="I23" s="1" t="s">
        <v>7</v>
      </c>
      <c r="J23" s="1" t="s">
        <v>6</v>
      </c>
      <c r="K23" s="1" t="s">
        <v>5</v>
      </c>
      <c r="N23" s="1" t="s">
        <v>7</v>
      </c>
      <c r="O23" s="1" t="s">
        <v>6</v>
      </c>
      <c r="P23" s="1" t="s">
        <v>5</v>
      </c>
      <c r="S23" s="1" t="s">
        <v>7</v>
      </c>
      <c r="T23" s="1" t="s">
        <v>6</v>
      </c>
      <c r="U23" s="1" t="s">
        <v>5</v>
      </c>
      <c r="X23" s="1" t="s">
        <v>7</v>
      </c>
      <c r="Y23" s="1" t="s">
        <v>6</v>
      </c>
      <c r="Z23" s="1" t="s">
        <v>5</v>
      </c>
    </row>
    <row r="24" spans="1:26" x14ac:dyDescent="0.25">
      <c r="A24" s="1">
        <f>AVERAGE(F24,K24,P24,U24,Z24)</f>
        <v>161.80000000000001</v>
      </c>
      <c r="C24" s="1" t="s">
        <v>4</v>
      </c>
      <c r="D24" s="1">
        <v>1669301355163</v>
      </c>
      <c r="E24" s="1">
        <v>1669301355002</v>
      </c>
      <c r="F24" s="1">
        <v>161</v>
      </c>
      <c r="H24" s="1" t="s">
        <v>4</v>
      </c>
      <c r="I24" s="1">
        <v>1669301468163</v>
      </c>
      <c r="J24" s="1">
        <v>1669301468004</v>
      </c>
      <c r="K24" s="1">
        <v>159</v>
      </c>
      <c r="M24" s="1" t="s">
        <v>4</v>
      </c>
      <c r="N24" s="1">
        <v>1669301545155</v>
      </c>
      <c r="O24" s="1">
        <v>1669301545006</v>
      </c>
      <c r="P24" s="1">
        <v>149</v>
      </c>
      <c r="R24" s="1" t="s">
        <v>4</v>
      </c>
      <c r="S24" s="1">
        <v>1669301711192</v>
      </c>
      <c r="T24" s="1">
        <v>1669301711011</v>
      </c>
      <c r="U24" s="1">
        <v>181</v>
      </c>
      <c r="W24" s="1" t="s">
        <v>4</v>
      </c>
      <c r="X24" s="1">
        <v>1669301761163</v>
      </c>
      <c r="Y24" s="1">
        <v>1669301761004</v>
      </c>
      <c r="Z24" s="1">
        <v>159</v>
      </c>
    </row>
    <row r="25" spans="1:26" x14ac:dyDescent="0.25">
      <c r="A25" s="1">
        <f t="shared" ref="A25:A85" si="0">AVERAGE(F25,K25,P25,U25,Z25)</f>
        <v>294</v>
      </c>
      <c r="C25" s="1" t="s">
        <v>3</v>
      </c>
      <c r="D25" s="1">
        <v>660</v>
      </c>
      <c r="E25" s="1">
        <v>380</v>
      </c>
      <c r="F25" s="1">
        <v>280</v>
      </c>
      <c r="H25" s="1" t="s">
        <v>3</v>
      </c>
      <c r="I25" s="1">
        <v>600</v>
      </c>
      <c r="J25" s="1">
        <v>310</v>
      </c>
      <c r="K25" s="1">
        <v>290</v>
      </c>
      <c r="M25" s="1" t="s">
        <v>3</v>
      </c>
      <c r="N25" s="1">
        <v>590</v>
      </c>
      <c r="O25" s="1">
        <v>280</v>
      </c>
      <c r="P25" s="1">
        <v>310</v>
      </c>
      <c r="R25" s="1" t="s">
        <v>3</v>
      </c>
      <c r="S25" s="1">
        <v>570</v>
      </c>
      <c r="T25" s="1">
        <v>280</v>
      </c>
      <c r="U25" s="1">
        <v>290</v>
      </c>
      <c r="W25" s="1" t="s">
        <v>3</v>
      </c>
      <c r="X25" s="1">
        <v>580</v>
      </c>
      <c r="Y25" s="1">
        <v>280</v>
      </c>
      <c r="Z25" s="1">
        <v>300</v>
      </c>
    </row>
    <row r="26" spans="1:26" x14ac:dyDescent="0.25">
      <c r="A26" s="1">
        <f t="shared" si="0"/>
        <v>1530.4</v>
      </c>
      <c r="C26" s="1" t="s">
        <v>2</v>
      </c>
      <c r="D26" s="1">
        <v>14569</v>
      </c>
      <c r="E26" s="1">
        <v>13038</v>
      </c>
      <c r="F26" s="1">
        <v>1530</v>
      </c>
      <c r="H26" s="1" t="s">
        <v>2</v>
      </c>
      <c r="I26" s="1">
        <v>14569</v>
      </c>
      <c r="J26" s="1">
        <v>13038</v>
      </c>
      <c r="K26" s="1">
        <v>1530</v>
      </c>
      <c r="M26" s="1" t="s">
        <v>2</v>
      </c>
      <c r="N26" s="1">
        <v>14569</v>
      </c>
      <c r="O26" s="1">
        <v>13038</v>
      </c>
      <c r="P26" s="1">
        <v>1530</v>
      </c>
      <c r="R26" s="1" t="s">
        <v>2</v>
      </c>
      <c r="S26" s="1">
        <v>14570</v>
      </c>
      <c r="T26" s="1">
        <v>13038</v>
      </c>
      <c r="U26" s="1">
        <v>1532</v>
      </c>
      <c r="W26" s="1" t="s">
        <v>2</v>
      </c>
      <c r="X26" s="1">
        <v>14569</v>
      </c>
      <c r="Y26" s="1">
        <v>13038</v>
      </c>
      <c r="Z26" s="1">
        <v>1530</v>
      </c>
    </row>
    <row r="30" spans="1:26" s="2" customFormat="1" ht="31.5" x14ac:dyDescent="0.5">
      <c r="A30" s="1"/>
      <c r="C30" s="6" t="s">
        <v>11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6" x14ac:dyDescent="0.25">
      <c r="C31" s="1" t="s">
        <v>10</v>
      </c>
      <c r="D31" s="1" t="s">
        <v>9</v>
      </c>
      <c r="E31" s="1" t="s">
        <v>8</v>
      </c>
      <c r="H31" s="1" t="s">
        <v>10</v>
      </c>
      <c r="I31" s="1" t="s">
        <v>9</v>
      </c>
      <c r="J31" s="1" t="s">
        <v>8</v>
      </c>
      <c r="M31" s="1" t="s">
        <v>10</v>
      </c>
      <c r="N31" s="1" t="s">
        <v>9</v>
      </c>
      <c r="O31" s="1" t="s">
        <v>8</v>
      </c>
      <c r="R31" s="1" t="s">
        <v>10</v>
      </c>
      <c r="S31" s="1" t="s">
        <v>9</v>
      </c>
      <c r="T31" s="1" t="s">
        <v>8</v>
      </c>
      <c r="W31" s="1" t="s">
        <v>10</v>
      </c>
      <c r="X31" s="1" t="s">
        <v>9</v>
      </c>
      <c r="Y31" s="1" t="s">
        <v>8</v>
      </c>
    </row>
    <row r="32" spans="1:26" x14ac:dyDescent="0.25">
      <c r="C32" s="1">
        <v>1669302027002</v>
      </c>
      <c r="D32" s="1">
        <v>330</v>
      </c>
      <c r="E32" s="1">
        <v>13038</v>
      </c>
      <c r="H32" s="1">
        <v>1669302093011</v>
      </c>
      <c r="I32" s="1">
        <v>270</v>
      </c>
      <c r="J32" s="1">
        <v>13038</v>
      </c>
      <c r="M32" s="1">
        <v>1669302164008</v>
      </c>
      <c r="N32" s="1">
        <v>290</v>
      </c>
      <c r="O32" s="1">
        <v>13038</v>
      </c>
      <c r="R32" s="1">
        <v>1669302246003</v>
      </c>
      <c r="S32" s="1">
        <v>310</v>
      </c>
      <c r="T32" s="1">
        <v>13038</v>
      </c>
      <c r="W32" s="1">
        <v>1669302312003</v>
      </c>
      <c r="X32" s="1">
        <v>310</v>
      </c>
      <c r="Y32" s="1">
        <v>13038</v>
      </c>
    </row>
    <row r="33" spans="3:25" x14ac:dyDescent="0.25">
      <c r="C33" s="1">
        <v>1669302027012</v>
      </c>
      <c r="D33" s="1">
        <v>350</v>
      </c>
      <c r="E33" s="1">
        <v>13521</v>
      </c>
      <c r="H33" s="1">
        <v>1669302093021</v>
      </c>
      <c r="I33" s="1">
        <v>290</v>
      </c>
      <c r="J33" s="1">
        <v>13521</v>
      </c>
      <c r="M33" s="1">
        <v>1669302164018</v>
      </c>
      <c r="N33" s="1">
        <v>300</v>
      </c>
      <c r="O33" s="1">
        <v>13521</v>
      </c>
      <c r="R33" s="1">
        <v>1669302246013</v>
      </c>
      <c r="S33" s="1">
        <v>330</v>
      </c>
      <c r="T33" s="1">
        <v>13521</v>
      </c>
      <c r="W33" s="1">
        <v>1669302312014</v>
      </c>
      <c r="X33" s="1">
        <v>310</v>
      </c>
      <c r="Y33" s="1">
        <v>13521</v>
      </c>
    </row>
    <row r="34" spans="3:25" x14ac:dyDescent="0.25">
      <c r="C34" s="1">
        <v>1669302027023</v>
      </c>
      <c r="D34" s="1">
        <v>370</v>
      </c>
      <c r="E34" s="1">
        <v>13521</v>
      </c>
      <c r="H34" s="1">
        <v>1669302093031</v>
      </c>
      <c r="I34" s="1">
        <v>310</v>
      </c>
      <c r="J34" s="1">
        <v>13521</v>
      </c>
      <c r="M34" s="1">
        <v>1669302164028</v>
      </c>
      <c r="N34" s="1">
        <v>320</v>
      </c>
      <c r="O34" s="1">
        <v>13521</v>
      </c>
      <c r="R34" s="1">
        <v>1669302246024</v>
      </c>
      <c r="S34" s="1">
        <v>340</v>
      </c>
      <c r="T34" s="1">
        <v>13521</v>
      </c>
      <c r="W34" s="1">
        <v>1669302312024</v>
      </c>
      <c r="X34" s="1">
        <v>330</v>
      </c>
      <c r="Y34" s="1">
        <v>13521</v>
      </c>
    </row>
    <row r="35" spans="3:25" x14ac:dyDescent="0.25">
      <c r="C35" s="1">
        <v>1669302027033</v>
      </c>
      <c r="D35" s="1">
        <v>380</v>
      </c>
      <c r="E35" s="1">
        <v>14087</v>
      </c>
      <c r="H35" s="1">
        <v>1669302093051</v>
      </c>
      <c r="I35" s="1">
        <v>350</v>
      </c>
      <c r="J35" s="1">
        <v>13602</v>
      </c>
      <c r="M35" s="1">
        <v>1669302164038</v>
      </c>
      <c r="N35" s="1">
        <v>330</v>
      </c>
      <c r="O35" s="1">
        <v>13602</v>
      </c>
      <c r="R35" s="1">
        <v>1669302246035</v>
      </c>
      <c r="S35" s="1">
        <v>360</v>
      </c>
      <c r="T35" s="1">
        <v>13602</v>
      </c>
      <c r="W35" s="1">
        <v>1669302312034</v>
      </c>
      <c r="X35" s="1">
        <v>350</v>
      </c>
      <c r="Y35" s="1">
        <v>13602</v>
      </c>
    </row>
    <row r="36" spans="3:25" x14ac:dyDescent="0.25">
      <c r="C36" s="1">
        <v>1669302027043</v>
      </c>
      <c r="D36" s="1">
        <v>410</v>
      </c>
      <c r="E36" s="1">
        <v>14569</v>
      </c>
      <c r="H36" s="1">
        <v>1669302093061</v>
      </c>
      <c r="I36" s="1">
        <v>380</v>
      </c>
      <c r="J36" s="1">
        <v>14087</v>
      </c>
      <c r="M36" s="1">
        <v>1669302164049</v>
      </c>
      <c r="N36" s="1">
        <v>350</v>
      </c>
      <c r="O36" s="1">
        <v>14087</v>
      </c>
      <c r="R36" s="1">
        <v>1669302246045</v>
      </c>
      <c r="S36" s="1">
        <v>380</v>
      </c>
      <c r="T36" s="1">
        <v>14087</v>
      </c>
      <c r="W36" s="1">
        <v>1669302312044</v>
      </c>
      <c r="X36" s="1">
        <v>380</v>
      </c>
      <c r="Y36" s="1">
        <v>14087</v>
      </c>
    </row>
    <row r="37" spans="3:25" x14ac:dyDescent="0.25">
      <c r="C37" s="1">
        <v>1669302027054</v>
      </c>
      <c r="D37" s="1">
        <v>450</v>
      </c>
      <c r="E37" s="1">
        <v>14569</v>
      </c>
      <c r="H37" s="1">
        <v>1669302093071</v>
      </c>
      <c r="I37" s="1">
        <v>400</v>
      </c>
      <c r="J37" s="1">
        <v>14569</v>
      </c>
      <c r="M37" s="1">
        <v>1669302164060</v>
      </c>
      <c r="N37" s="1">
        <v>380</v>
      </c>
      <c r="O37" s="1">
        <v>14087</v>
      </c>
      <c r="R37" s="1">
        <v>1669302246055</v>
      </c>
      <c r="S37" s="1">
        <v>410</v>
      </c>
      <c r="T37" s="1">
        <v>14569</v>
      </c>
      <c r="W37" s="1">
        <v>1669302312057</v>
      </c>
      <c r="X37" s="1">
        <v>420</v>
      </c>
      <c r="Y37" s="1">
        <v>14569</v>
      </c>
    </row>
    <row r="38" spans="3:25" x14ac:dyDescent="0.25">
      <c r="C38" s="1">
        <v>1669302027064</v>
      </c>
      <c r="D38" s="1">
        <v>480</v>
      </c>
      <c r="E38" s="1">
        <v>14569</v>
      </c>
      <c r="H38" s="1">
        <v>1669302093082</v>
      </c>
      <c r="I38" s="1">
        <v>430</v>
      </c>
      <c r="J38" s="1">
        <v>14569</v>
      </c>
      <c r="M38" s="1">
        <v>1669302164070</v>
      </c>
      <c r="N38" s="1">
        <v>390</v>
      </c>
      <c r="O38" s="1">
        <v>14569</v>
      </c>
      <c r="R38" s="1">
        <v>1669302246065</v>
      </c>
      <c r="S38" s="1">
        <v>420</v>
      </c>
      <c r="T38" s="1">
        <v>14569</v>
      </c>
      <c r="W38" s="1">
        <v>1669302312068</v>
      </c>
      <c r="X38" s="1">
        <v>440</v>
      </c>
      <c r="Y38" s="1">
        <v>14569</v>
      </c>
    </row>
    <row r="39" spans="3:25" x14ac:dyDescent="0.25">
      <c r="C39" s="1">
        <v>1669302027078</v>
      </c>
      <c r="D39" s="1">
        <v>520</v>
      </c>
      <c r="E39" s="1">
        <v>14651</v>
      </c>
      <c r="H39" s="1">
        <v>1669302093092</v>
      </c>
      <c r="I39" s="1">
        <v>450</v>
      </c>
      <c r="J39" s="1">
        <v>14569</v>
      </c>
      <c r="M39" s="1">
        <v>1669302164080</v>
      </c>
      <c r="N39" s="1">
        <v>440</v>
      </c>
      <c r="O39" s="1">
        <v>14569</v>
      </c>
      <c r="R39" s="1">
        <v>1669302246076</v>
      </c>
      <c r="S39" s="1">
        <v>460</v>
      </c>
      <c r="T39" s="1">
        <v>14651</v>
      </c>
      <c r="W39" s="1">
        <v>1669302312078</v>
      </c>
      <c r="X39" s="1">
        <v>470</v>
      </c>
      <c r="Y39" s="1">
        <v>14569</v>
      </c>
    </row>
    <row r="40" spans="3:25" x14ac:dyDescent="0.25">
      <c r="C40" s="1">
        <v>1669302027089</v>
      </c>
      <c r="D40" s="1">
        <v>560</v>
      </c>
      <c r="E40" s="1">
        <v>14651</v>
      </c>
      <c r="H40" s="1">
        <v>1669302093104</v>
      </c>
      <c r="I40" s="1">
        <v>480</v>
      </c>
      <c r="J40" s="1">
        <v>14651</v>
      </c>
      <c r="M40" s="1">
        <v>1669302164090</v>
      </c>
      <c r="N40" s="1">
        <v>460</v>
      </c>
      <c r="O40" s="1">
        <v>14651</v>
      </c>
      <c r="R40" s="1">
        <v>1669302246086</v>
      </c>
      <c r="S40" s="1">
        <v>490</v>
      </c>
      <c r="T40" s="1">
        <v>14651</v>
      </c>
      <c r="W40" s="1">
        <v>1669302312088</v>
      </c>
      <c r="X40" s="1">
        <v>490</v>
      </c>
      <c r="Y40" s="1">
        <v>14651</v>
      </c>
    </row>
    <row r="41" spans="3:25" x14ac:dyDescent="0.25">
      <c r="C41" s="1">
        <v>1669302027099</v>
      </c>
      <c r="D41" s="1">
        <v>600</v>
      </c>
      <c r="E41" s="1">
        <v>14651</v>
      </c>
      <c r="H41" s="1">
        <v>1669302093114</v>
      </c>
      <c r="I41" s="1">
        <v>520</v>
      </c>
      <c r="J41" s="1">
        <v>14651</v>
      </c>
      <c r="M41" s="1">
        <v>1669302164101</v>
      </c>
      <c r="N41" s="1">
        <v>490</v>
      </c>
      <c r="O41" s="1">
        <v>14651</v>
      </c>
      <c r="R41" s="1">
        <v>1669302246098</v>
      </c>
      <c r="S41" s="1">
        <v>530</v>
      </c>
      <c r="T41" s="1">
        <v>14651</v>
      </c>
      <c r="W41" s="1">
        <v>1669302312099</v>
      </c>
      <c r="X41" s="1">
        <v>530</v>
      </c>
      <c r="Y41" s="1">
        <v>14651</v>
      </c>
    </row>
    <row r="42" spans="3:25" x14ac:dyDescent="0.25">
      <c r="C42" s="1">
        <v>1669302027113</v>
      </c>
      <c r="D42" s="1">
        <v>630</v>
      </c>
      <c r="E42" s="1">
        <v>14651</v>
      </c>
      <c r="H42" s="1">
        <v>1669302093124</v>
      </c>
      <c r="I42" s="1">
        <v>550</v>
      </c>
      <c r="J42" s="1">
        <v>14651</v>
      </c>
      <c r="M42" s="1">
        <v>1669302164111</v>
      </c>
      <c r="N42" s="1">
        <v>530</v>
      </c>
      <c r="O42" s="1">
        <v>14651</v>
      </c>
      <c r="R42" s="1">
        <v>1669302246109</v>
      </c>
      <c r="S42" s="1">
        <v>570</v>
      </c>
      <c r="T42" s="1">
        <v>15136</v>
      </c>
      <c r="W42" s="1">
        <v>1669302312110</v>
      </c>
      <c r="X42" s="1">
        <v>550</v>
      </c>
      <c r="Y42" s="1">
        <v>14651</v>
      </c>
    </row>
    <row r="43" spans="3:25" x14ac:dyDescent="0.25">
      <c r="C43" s="1">
        <v>1669302027125</v>
      </c>
      <c r="D43" s="1">
        <v>690</v>
      </c>
      <c r="E43" s="1">
        <v>14651</v>
      </c>
      <c r="H43" s="1">
        <v>1669302093134</v>
      </c>
      <c r="I43" s="1">
        <v>570</v>
      </c>
      <c r="J43" s="1">
        <v>14651</v>
      </c>
      <c r="M43" s="1">
        <v>1669302164125</v>
      </c>
      <c r="N43" s="1">
        <v>570</v>
      </c>
      <c r="O43" s="1">
        <v>14651</v>
      </c>
      <c r="R43" s="1">
        <v>1669302246119</v>
      </c>
      <c r="S43" s="1">
        <v>620</v>
      </c>
      <c r="T43" s="1">
        <v>15136</v>
      </c>
      <c r="W43" s="1">
        <v>1669302312120</v>
      </c>
      <c r="X43" s="1">
        <v>580</v>
      </c>
      <c r="Y43" s="1">
        <v>14651</v>
      </c>
    </row>
    <row r="44" spans="3:25" x14ac:dyDescent="0.25">
      <c r="C44" s="1">
        <v>1669302027137</v>
      </c>
      <c r="D44" s="1">
        <v>740</v>
      </c>
      <c r="E44" s="1">
        <v>15136</v>
      </c>
      <c r="H44" s="1">
        <v>1669302093151</v>
      </c>
      <c r="I44" s="1">
        <v>630</v>
      </c>
      <c r="J44" s="1">
        <v>14651</v>
      </c>
      <c r="M44" s="1">
        <v>1669302164138</v>
      </c>
      <c r="N44" s="1">
        <v>610</v>
      </c>
      <c r="O44" s="1">
        <v>14651</v>
      </c>
      <c r="R44" s="1">
        <v>1669302246129</v>
      </c>
      <c r="S44" s="1">
        <v>650</v>
      </c>
      <c r="T44" s="1">
        <v>15136</v>
      </c>
      <c r="W44" s="1">
        <v>1669302312131</v>
      </c>
      <c r="X44" s="1">
        <v>630</v>
      </c>
      <c r="Y44" s="1">
        <v>14651</v>
      </c>
    </row>
    <row r="45" spans="3:25" x14ac:dyDescent="0.25">
      <c r="C45" s="1">
        <v>1669302027148</v>
      </c>
      <c r="D45" s="1">
        <v>760</v>
      </c>
      <c r="E45" s="1">
        <v>15136</v>
      </c>
      <c r="H45" s="1">
        <v>1669302093164</v>
      </c>
      <c r="I45" s="1">
        <v>680</v>
      </c>
      <c r="J45" s="1">
        <v>15136</v>
      </c>
      <c r="M45" s="1">
        <v>1669302164148</v>
      </c>
      <c r="N45" s="1">
        <v>640</v>
      </c>
      <c r="O45" s="1">
        <v>14651</v>
      </c>
      <c r="R45" s="1">
        <v>1669302246140</v>
      </c>
      <c r="S45" s="1">
        <v>680</v>
      </c>
      <c r="T45" s="1">
        <v>15699</v>
      </c>
      <c r="W45" s="1">
        <v>1669302312141</v>
      </c>
      <c r="X45" s="1">
        <v>660</v>
      </c>
      <c r="Y45" s="1">
        <v>15136</v>
      </c>
    </row>
    <row r="46" spans="3:25" x14ac:dyDescent="0.25">
      <c r="C46" s="1">
        <v>1669302027159</v>
      </c>
      <c r="D46" s="1">
        <v>780</v>
      </c>
      <c r="E46" s="1">
        <v>15136</v>
      </c>
      <c r="H46" s="1">
        <v>1669302093174</v>
      </c>
      <c r="I46" s="1">
        <v>710</v>
      </c>
      <c r="J46" s="1">
        <v>15136</v>
      </c>
      <c r="M46" s="1">
        <v>1669302164162</v>
      </c>
      <c r="N46" s="1">
        <v>680</v>
      </c>
      <c r="O46" s="1">
        <v>15136</v>
      </c>
      <c r="R46" s="1">
        <v>1669302246150</v>
      </c>
      <c r="S46" s="1">
        <v>690</v>
      </c>
      <c r="T46" s="1">
        <v>15699</v>
      </c>
      <c r="W46" s="1">
        <v>1669302312152</v>
      </c>
      <c r="X46" s="1">
        <v>670</v>
      </c>
      <c r="Y46" s="1">
        <v>15136</v>
      </c>
    </row>
    <row r="47" spans="3:25" x14ac:dyDescent="0.25">
      <c r="C47" s="1">
        <v>1669302027169</v>
      </c>
      <c r="D47" s="1">
        <v>800</v>
      </c>
      <c r="E47" s="1">
        <v>15699</v>
      </c>
      <c r="H47" s="1">
        <v>1669302093185</v>
      </c>
      <c r="I47" s="1">
        <v>750</v>
      </c>
      <c r="J47" s="1">
        <v>15699</v>
      </c>
      <c r="M47" s="1">
        <v>1669302164172</v>
      </c>
      <c r="N47" s="1">
        <v>710</v>
      </c>
      <c r="O47" s="1">
        <v>15136</v>
      </c>
      <c r="R47" s="1">
        <v>1669302246160</v>
      </c>
      <c r="S47" s="1">
        <v>690</v>
      </c>
      <c r="T47" s="1">
        <v>15699</v>
      </c>
      <c r="W47" s="1">
        <v>1669302312163</v>
      </c>
      <c r="X47" s="1">
        <v>730</v>
      </c>
      <c r="Y47" s="1">
        <v>15136</v>
      </c>
    </row>
    <row r="48" spans="3:25" x14ac:dyDescent="0.25">
      <c r="C48" s="1">
        <v>1669302027180</v>
      </c>
      <c r="D48" s="1">
        <v>820</v>
      </c>
      <c r="E48" s="1">
        <v>15699</v>
      </c>
      <c r="H48" s="1">
        <v>1669302093196</v>
      </c>
      <c r="I48" s="1">
        <v>780</v>
      </c>
      <c r="J48" s="1">
        <v>16187</v>
      </c>
      <c r="M48" s="1">
        <v>1669302164182</v>
      </c>
      <c r="N48" s="1">
        <v>740</v>
      </c>
      <c r="O48" s="1">
        <v>15699</v>
      </c>
      <c r="R48" s="1">
        <v>1669302246170</v>
      </c>
      <c r="S48" s="1">
        <v>690</v>
      </c>
      <c r="T48" s="1">
        <v>15699</v>
      </c>
      <c r="W48" s="1">
        <v>1669302312174</v>
      </c>
      <c r="X48" s="1">
        <v>760</v>
      </c>
      <c r="Y48" s="1">
        <v>15699</v>
      </c>
    </row>
    <row r="49" spans="3:25" x14ac:dyDescent="0.25">
      <c r="C49" s="1">
        <v>1669302027190</v>
      </c>
      <c r="D49" s="1">
        <v>840</v>
      </c>
      <c r="E49" s="1">
        <v>16184</v>
      </c>
      <c r="H49" s="1">
        <v>1669302093206</v>
      </c>
      <c r="I49" s="1">
        <v>800</v>
      </c>
      <c r="J49" s="1">
        <v>16187</v>
      </c>
      <c r="M49" s="1">
        <v>1669302164192</v>
      </c>
      <c r="N49" s="1">
        <v>770</v>
      </c>
      <c r="O49" s="1">
        <v>15699</v>
      </c>
      <c r="R49" s="1">
        <v>1669302246180</v>
      </c>
      <c r="S49" s="1">
        <v>710</v>
      </c>
      <c r="T49" s="1">
        <v>15699</v>
      </c>
      <c r="W49" s="1">
        <v>1669302312184</v>
      </c>
      <c r="X49" s="1">
        <v>780</v>
      </c>
      <c r="Y49" s="1">
        <v>15699</v>
      </c>
    </row>
    <row r="50" spans="3:25" x14ac:dyDescent="0.25">
      <c r="C50" s="1">
        <v>1669302027200</v>
      </c>
      <c r="D50" s="1">
        <v>860</v>
      </c>
      <c r="E50" s="1">
        <v>16184</v>
      </c>
      <c r="H50" s="1">
        <v>1669302093216</v>
      </c>
      <c r="I50" s="1">
        <v>810</v>
      </c>
      <c r="J50" s="1">
        <v>16187</v>
      </c>
      <c r="M50" s="1">
        <v>1669302164202</v>
      </c>
      <c r="N50" s="1">
        <v>790</v>
      </c>
      <c r="O50" s="1">
        <v>15699</v>
      </c>
      <c r="R50" s="1">
        <v>1669302246190</v>
      </c>
      <c r="S50" s="1">
        <v>740</v>
      </c>
      <c r="T50" s="1">
        <v>15699</v>
      </c>
      <c r="W50" s="1">
        <v>1669302312194</v>
      </c>
      <c r="X50" s="1">
        <v>810</v>
      </c>
      <c r="Y50" s="1">
        <v>16184</v>
      </c>
    </row>
    <row r="51" spans="3:25" x14ac:dyDescent="0.25">
      <c r="C51" s="1">
        <v>1669302027210</v>
      </c>
      <c r="D51" s="1">
        <v>870</v>
      </c>
      <c r="E51" s="1">
        <v>16184</v>
      </c>
      <c r="H51" s="1">
        <v>1669302093226</v>
      </c>
      <c r="I51" s="1">
        <v>830</v>
      </c>
      <c r="J51" s="1">
        <v>16669</v>
      </c>
      <c r="M51" s="1">
        <v>1669302164213</v>
      </c>
      <c r="N51" s="1">
        <v>800</v>
      </c>
      <c r="O51" s="1">
        <v>16184</v>
      </c>
      <c r="R51" s="1">
        <v>1669302246200</v>
      </c>
      <c r="S51" s="1">
        <v>750</v>
      </c>
      <c r="T51" s="1">
        <v>16184</v>
      </c>
      <c r="W51" s="1">
        <v>1669302312204</v>
      </c>
      <c r="X51" s="1">
        <v>830</v>
      </c>
      <c r="Y51" s="1">
        <v>16184</v>
      </c>
    </row>
    <row r="52" spans="3:25" x14ac:dyDescent="0.25">
      <c r="C52" s="1">
        <v>1669302027222</v>
      </c>
      <c r="D52" s="1">
        <v>900</v>
      </c>
      <c r="E52" s="1">
        <v>16184</v>
      </c>
      <c r="H52" s="1">
        <v>1669302093236</v>
      </c>
      <c r="I52" s="1">
        <v>850</v>
      </c>
      <c r="J52" s="1">
        <v>16669</v>
      </c>
      <c r="M52" s="1">
        <v>1669302164223</v>
      </c>
      <c r="N52" s="1">
        <v>810</v>
      </c>
      <c r="O52" s="1">
        <v>16184</v>
      </c>
      <c r="R52" s="1">
        <v>1669302246211</v>
      </c>
      <c r="S52" s="1">
        <v>760</v>
      </c>
      <c r="T52" s="1">
        <v>16184</v>
      </c>
      <c r="W52" s="1">
        <v>1669302312214</v>
      </c>
      <c r="X52" s="1">
        <v>840</v>
      </c>
      <c r="Y52" s="1">
        <v>16184</v>
      </c>
    </row>
    <row r="53" spans="3:25" x14ac:dyDescent="0.25">
      <c r="C53" s="1">
        <v>1669302027232</v>
      </c>
      <c r="D53" s="1">
        <v>910</v>
      </c>
      <c r="E53" s="1">
        <v>16184</v>
      </c>
      <c r="H53" s="1">
        <v>1669302093247</v>
      </c>
      <c r="I53" s="1">
        <v>880</v>
      </c>
      <c r="J53" s="1">
        <v>16669</v>
      </c>
      <c r="M53" s="1">
        <v>1669302164233</v>
      </c>
      <c r="N53" s="1">
        <v>820</v>
      </c>
      <c r="O53" s="1">
        <v>16184</v>
      </c>
      <c r="R53" s="1">
        <v>1669302246221</v>
      </c>
      <c r="S53" s="1">
        <v>790</v>
      </c>
      <c r="T53" s="1">
        <v>16184</v>
      </c>
      <c r="W53" s="1">
        <v>1669302312226</v>
      </c>
      <c r="X53" s="1">
        <v>870</v>
      </c>
      <c r="Y53" s="1">
        <v>16184</v>
      </c>
    </row>
    <row r="54" spans="3:25" x14ac:dyDescent="0.25">
      <c r="C54" s="1">
        <v>1669302027242</v>
      </c>
      <c r="D54" s="1">
        <v>930</v>
      </c>
      <c r="E54" s="1">
        <v>16184</v>
      </c>
      <c r="H54" s="1">
        <v>1669302093258</v>
      </c>
      <c r="I54" s="1">
        <v>880</v>
      </c>
      <c r="J54" s="1">
        <v>16669</v>
      </c>
      <c r="M54" s="1">
        <v>1669302164243</v>
      </c>
      <c r="N54" s="1">
        <v>840</v>
      </c>
      <c r="O54" s="1">
        <v>16184</v>
      </c>
      <c r="R54" s="1">
        <v>1669302246231</v>
      </c>
      <c r="S54" s="1">
        <v>820</v>
      </c>
      <c r="T54" s="1">
        <v>16184</v>
      </c>
      <c r="W54" s="1">
        <v>1669302312236</v>
      </c>
      <c r="X54" s="1">
        <v>880</v>
      </c>
      <c r="Y54" s="1">
        <v>16184</v>
      </c>
    </row>
    <row r="55" spans="3:25" x14ac:dyDescent="0.25">
      <c r="C55" s="1">
        <v>1669302027252</v>
      </c>
      <c r="D55" s="1">
        <v>960</v>
      </c>
      <c r="E55" s="1">
        <v>16184</v>
      </c>
      <c r="H55" s="1">
        <v>1669302093268</v>
      </c>
      <c r="I55" s="1">
        <v>900</v>
      </c>
      <c r="J55" s="1">
        <v>16669</v>
      </c>
      <c r="M55" s="1">
        <v>1669302164254</v>
      </c>
      <c r="N55" s="1">
        <v>870</v>
      </c>
      <c r="O55" s="1">
        <v>16184</v>
      </c>
      <c r="R55" s="1">
        <v>1669302246242</v>
      </c>
      <c r="S55" s="1">
        <v>830</v>
      </c>
      <c r="T55" s="1">
        <v>16184</v>
      </c>
      <c r="W55" s="1">
        <v>1669302312246</v>
      </c>
      <c r="X55" s="1">
        <v>890</v>
      </c>
      <c r="Y55" s="1">
        <v>16184</v>
      </c>
    </row>
    <row r="56" spans="3:25" x14ac:dyDescent="0.25">
      <c r="C56" s="1">
        <v>1669302027263</v>
      </c>
      <c r="D56" s="1">
        <v>980</v>
      </c>
      <c r="E56" s="1">
        <v>16666</v>
      </c>
      <c r="H56" s="1">
        <v>1669302093278</v>
      </c>
      <c r="I56" s="1">
        <v>930</v>
      </c>
      <c r="J56" s="1">
        <v>16669</v>
      </c>
      <c r="M56" s="1">
        <v>1669302164264</v>
      </c>
      <c r="N56" s="1">
        <v>870</v>
      </c>
      <c r="O56" s="1">
        <v>16184</v>
      </c>
      <c r="R56" s="1">
        <v>1669302246252</v>
      </c>
      <c r="S56" s="1">
        <v>860</v>
      </c>
      <c r="T56" s="1">
        <v>16184</v>
      </c>
      <c r="W56" s="1">
        <v>1669302312256</v>
      </c>
      <c r="X56" s="1">
        <v>910</v>
      </c>
      <c r="Y56" s="1">
        <v>16184</v>
      </c>
    </row>
    <row r="57" spans="3:25" x14ac:dyDescent="0.25">
      <c r="C57" s="1">
        <v>1669302027273</v>
      </c>
      <c r="D57" s="1">
        <v>990</v>
      </c>
      <c r="E57" s="1">
        <v>16666</v>
      </c>
      <c r="H57" s="1">
        <v>1669302093288</v>
      </c>
      <c r="I57" s="1">
        <v>960</v>
      </c>
      <c r="J57" s="1">
        <v>16669</v>
      </c>
      <c r="M57" s="1">
        <v>1669302164275</v>
      </c>
      <c r="N57" s="1">
        <v>890</v>
      </c>
      <c r="O57" s="1">
        <v>16184</v>
      </c>
      <c r="R57" s="1">
        <v>1669302246262</v>
      </c>
      <c r="S57" s="1">
        <v>870</v>
      </c>
      <c r="T57" s="1">
        <v>16184</v>
      </c>
      <c r="W57" s="1">
        <v>1669302312266</v>
      </c>
      <c r="X57" s="1">
        <v>920</v>
      </c>
      <c r="Y57" s="1">
        <v>16184</v>
      </c>
    </row>
    <row r="58" spans="3:25" x14ac:dyDescent="0.25">
      <c r="C58" s="1">
        <v>1669302027284</v>
      </c>
      <c r="D58" s="1">
        <v>1010</v>
      </c>
      <c r="E58" s="1">
        <v>16666</v>
      </c>
      <c r="H58" s="1">
        <v>1669302093298</v>
      </c>
      <c r="I58" s="1">
        <v>970</v>
      </c>
      <c r="J58" s="1">
        <v>16669</v>
      </c>
      <c r="M58" s="1">
        <v>1669302164285</v>
      </c>
      <c r="N58" s="1">
        <v>890</v>
      </c>
      <c r="O58" s="1">
        <v>16184</v>
      </c>
      <c r="R58" s="1">
        <v>1669302246272</v>
      </c>
      <c r="S58" s="1">
        <v>910</v>
      </c>
      <c r="T58" s="1">
        <v>16184</v>
      </c>
      <c r="W58" s="1">
        <v>1669302312278</v>
      </c>
      <c r="X58" s="1">
        <v>960</v>
      </c>
      <c r="Y58" s="1">
        <v>16184</v>
      </c>
    </row>
    <row r="59" spans="3:25" x14ac:dyDescent="0.25">
      <c r="C59" s="1">
        <v>1669302027294</v>
      </c>
      <c r="D59" s="1">
        <v>1040</v>
      </c>
      <c r="E59" s="1">
        <v>16666</v>
      </c>
      <c r="H59" s="1">
        <v>1669302093309</v>
      </c>
      <c r="I59" s="1">
        <v>1000</v>
      </c>
      <c r="J59" s="1">
        <v>16748</v>
      </c>
      <c r="M59" s="1">
        <v>1669302164295</v>
      </c>
      <c r="N59" s="1">
        <v>930</v>
      </c>
      <c r="O59" s="1">
        <v>16184</v>
      </c>
      <c r="R59" s="1">
        <v>1669302246282</v>
      </c>
      <c r="S59" s="1">
        <v>930</v>
      </c>
      <c r="T59" s="1">
        <v>16184</v>
      </c>
      <c r="W59" s="1">
        <v>1669302312290</v>
      </c>
      <c r="X59" s="1">
        <v>980</v>
      </c>
      <c r="Y59" s="1">
        <v>16666</v>
      </c>
    </row>
    <row r="60" spans="3:25" x14ac:dyDescent="0.25">
      <c r="C60" s="1">
        <v>1669302027304</v>
      </c>
      <c r="D60" s="1">
        <v>1060</v>
      </c>
      <c r="E60" s="1">
        <v>16666</v>
      </c>
      <c r="H60" s="1">
        <v>1669302093321</v>
      </c>
      <c r="I60" s="1">
        <v>1020</v>
      </c>
      <c r="J60" s="1">
        <v>17232</v>
      </c>
      <c r="M60" s="1">
        <v>1669302164305</v>
      </c>
      <c r="N60" s="1">
        <v>950</v>
      </c>
      <c r="O60" s="1">
        <v>16184</v>
      </c>
      <c r="R60" s="1">
        <v>1669302246292</v>
      </c>
      <c r="S60" s="1">
        <v>950</v>
      </c>
      <c r="T60" s="1">
        <v>16184</v>
      </c>
      <c r="W60" s="1">
        <v>1669302312301</v>
      </c>
      <c r="X60" s="1">
        <v>990</v>
      </c>
      <c r="Y60" s="1">
        <v>16666</v>
      </c>
    </row>
    <row r="61" spans="3:25" x14ac:dyDescent="0.25">
      <c r="C61" s="1">
        <v>1669302027314</v>
      </c>
      <c r="D61" s="1">
        <v>1090</v>
      </c>
      <c r="E61" s="1">
        <v>16666</v>
      </c>
      <c r="H61" s="1">
        <v>1669302093331</v>
      </c>
      <c r="I61" s="1">
        <v>1040</v>
      </c>
      <c r="J61" s="1">
        <v>17232</v>
      </c>
      <c r="M61" s="1">
        <v>1669302164316</v>
      </c>
      <c r="N61" s="1">
        <v>970</v>
      </c>
      <c r="O61" s="1">
        <v>16666</v>
      </c>
      <c r="R61" s="1">
        <v>1669302246302</v>
      </c>
      <c r="S61" s="1">
        <v>980</v>
      </c>
      <c r="T61" s="1">
        <v>16666</v>
      </c>
      <c r="W61" s="1">
        <v>1669302312312</v>
      </c>
      <c r="X61" s="1">
        <v>1030</v>
      </c>
      <c r="Y61" s="1">
        <v>16666</v>
      </c>
    </row>
    <row r="62" spans="3:25" x14ac:dyDescent="0.25">
      <c r="C62" s="1">
        <v>1669302027326</v>
      </c>
      <c r="D62" s="1">
        <v>1110</v>
      </c>
      <c r="E62" s="1">
        <v>16666</v>
      </c>
      <c r="H62" s="1">
        <v>1669302093341</v>
      </c>
      <c r="I62" s="1">
        <v>1050</v>
      </c>
      <c r="J62" s="1">
        <v>17232</v>
      </c>
      <c r="M62" s="1">
        <v>1669302164326</v>
      </c>
      <c r="N62" s="1">
        <v>980</v>
      </c>
      <c r="O62" s="1">
        <v>16666</v>
      </c>
      <c r="R62" s="1">
        <v>1669302246312</v>
      </c>
      <c r="S62" s="1">
        <v>1010</v>
      </c>
      <c r="T62" s="1">
        <v>16666</v>
      </c>
      <c r="W62" s="1">
        <v>1669302312323</v>
      </c>
      <c r="X62" s="1">
        <v>1060</v>
      </c>
      <c r="Y62" s="1">
        <v>16666</v>
      </c>
    </row>
    <row r="63" spans="3:25" x14ac:dyDescent="0.25">
      <c r="C63" s="1">
        <v>1669302027336</v>
      </c>
      <c r="D63" s="1">
        <v>1150</v>
      </c>
      <c r="E63" s="1">
        <v>16666</v>
      </c>
      <c r="H63" s="1">
        <v>1669302093352</v>
      </c>
      <c r="I63" s="1">
        <v>1100</v>
      </c>
      <c r="J63" s="1">
        <v>17232</v>
      </c>
      <c r="M63" s="1">
        <v>1669302164337</v>
      </c>
      <c r="N63" s="1">
        <v>1000</v>
      </c>
      <c r="O63" s="1">
        <v>16666</v>
      </c>
      <c r="R63" s="1">
        <v>1669302246322</v>
      </c>
      <c r="S63" s="1">
        <v>1030</v>
      </c>
      <c r="T63" s="1">
        <v>16666</v>
      </c>
      <c r="W63" s="1">
        <v>1669302312333</v>
      </c>
      <c r="X63" s="1">
        <v>1080</v>
      </c>
      <c r="Y63" s="1">
        <v>16666</v>
      </c>
    </row>
    <row r="64" spans="3:25" x14ac:dyDescent="0.25">
      <c r="C64" s="1">
        <v>1669302027347</v>
      </c>
      <c r="D64" s="1">
        <v>1180</v>
      </c>
      <c r="E64" s="1">
        <v>16748</v>
      </c>
      <c r="H64" s="1">
        <v>1669302093362</v>
      </c>
      <c r="I64" s="1">
        <v>1110</v>
      </c>
      <c r="J64" s="1">
        <v>17232</v>
      </c>
      <c r="M64" s="1">
        <v>1669302164349</v>
      </c>
      <c r="N64" s="1">
        <v>1030</v>
      </c>
      <c r="O64" s="1">
        <v>16666</v>
      </c>
      <c r="R64" s="1">
        <v>1669302246333</v>
      </c>
      <c r="S64" s="1">
        <v>1060</v>
      </c>
      <c r="T64" s="1">
        <v>16666</v>
      </c>
      <c r="W64" s="1">
        <v>1669302312345</v>
      </c>
      <c r="X64" s="1">
        <v>1110</v>
      </c>
      <c r="Y64" s="1">
        <v>16666</v>
      </c>
    </row>
    <row r="65" spans="3:25" x14ac:dyDescent="0.25">
      <c r="C65" s="1">
        <v>1669302027358</v>
      </c>
      <c r="D65" s="1">
        <v>1200</v>
      </c>
      <c r="E65" s="1">
        <v>17232</v>
      </c>
      <c r="H65" s="1">
        <v>1669302093372</v>
      </c>
      <c r="I65" s="1">
        <v>1150</v>
      </c>
      <c r="J65" s="1">
        <v>17232</v>
      </c>
      <c r="M65" s="1">
        <v>1669302164359</v>
      </c>
      <c r="N65" s="1">
        <v>1060</v>
      </c>
      <c r="O65" s="1">
        <v>16666</v>
      </c>
      <c r="R65" s="1">
        <v>1669302246343</v>
      </c>
      <c r="S65" s="1">
        <v>1090</v>
      </c>
      <c r="T65" s="1">
        <v>16666</v>
      </c>
      <c r="W65" s="1">
        <v>1669302312355</v>
      </c>
      <c r="X65" s="1">
        <v>1130</v>
      </c>
      <c r="Y65" s="1">
        <v>16666</v>
      </c>
    </row>
    <row r="66" spans="3:25" x14ac:dyDescent="0.25">
      <c r="C66" s="1">
        <v>1669302027368</v>
      </c>
      <c r="D66" s="1">
        <v>1210</v>
      </c>
      <c r="E66" s="1">
        <v>17232</v>
      </c>
      <c r="H66" s="1">
        <v>1669302093383</v>
      </c>
      <c r="I66" s="1">
        <v>1190</v>
      </c>
      <c r="J66" s="1">
        <v>17232</v>
      </c>
      <c r="M66" s="1">
        <v>1669302164369</v>
      </c>
      <c r="N66" s="1">
        <v>1080</v>
      </c>
      <c r="O66" s="1">
        <v>16666</v>
      </c>
      <c r="R66" s="1">
        <v>1669302246353</v>
      </c>
      <c r="S66" s="1">
        <v>1110</v>
      </c>
      <c r="T66" s="1">
        <v>16666</v>
      </c>
      <c r="W66" s="1">
        <v>1669302312366</v>
      </c>
      <c r="X66" s="1">
        <v>1150</v>
      </c>
      <c r="Y66" s="1">
        <v>16666</v>
      </c>
    </row>
    <row r="67" spans="3:25" x14ac:dyDescent="0.25">
      <c r="C67" s="1">
        <v>1669302027378</v>
      </c>
      <c r="D67" s="1">
        <v>1250</v>
      </c>
      <c r="E67" s="1">
        <v>17232</v>
      </c>
      <c r="H67" s="1">
        <v>1669302093393</v>
      </c>
      <c r="I67" s="1">
        <v>1210</v>
      </c>
      <c r="J67" s="1">
        <v>17715</v>
      </c>
      <c r="M67" s="1">
        <v>1669302164381</v>
      </c>
      <c r="N67" s="1">
        <v>1090</v>
      </c>
      <c r="O67" s="1">
        <v>16666</v>
      </c>
      <c r="R67" s="1">
        <v>1669302246363</v>
      </c>
      <c r="S67" s="1">
        <v>1140</v>
      </c>
      <c r="T67" s="1">
        <v>16666</v>
      </c>
      <c r="W67" s="1">
        <v>1669302312376</v>
      </c>
      <c r="X67" s="1">
        <v>1180</v>
      </c>
      <c r="Y67" s="1">
        <v>17236</v>
      </c>
    </row>
    <row r="68" spans="3:25" x14ac:dyDescent="0.25">
      <c r="C68" s="1">
        <v>1669302027392</v>
      </c>
      <c r="D68" s="1">
        <v>1260</v>
      </c>
      <c r="E68" s="1">
        <v>17232</v>
      </c>
      <c r="H68" s="1">
        <v>1669302093404</v>
      </c>
      <c r="I68" s="1">
        <v>1240</v>
      </c>
      <c r="J68" s="1">
        <v>17715</v>
      </c>
      <c r="M68" s="1">
        <v>1669302164392</v>
      </c>
      <c r="N68" s="1">
        <v>1130</v>
      </c>
      <c r="O68" s="1">
        <v>16666</v>
      </c>
      <c r="R68" s="1">
        <v>1669302246373</v>
      </c>
      <c r="S68" s="1">
        <v>1170</v>
      </c>
      <c r="T68" s="1">
        <v>16666</v>
      </c>
      <c r="W68" s="1">
        <v>1669302312386</v>
      </c>
      <c r="X68" s="1">
        <v>1190</v>
      </c>
      <c r="Y68" s="1">
        <v>17236</v>
      </c>
    </row>
    <row r="69" spans="3:25" x14ac:dyDescent="0.25">
      <c r="C69" s="1">
        <v>1669302027402</v>
      </c>
      <c r="D69" s="1">
        <v>1260</v>
      </c>
      <c r="E69" s="1">
        <v>17232</v>
      </c>
      <c r="H69" s="1">
        <v>1669302093414</v>
      </c>
      <c r="I69" s="1">
        <v>1260</v>
      </c>
      <c r="J69" s="1">
        <v>17715</v>
      </c>
      <c r="M69" s="1">
        <v>1669302164403</v>
      </c>
      <c r="N69" s="1">
        <v>1170</v>
      </c>
      <c r="O69" s="1">
        <v>16666</v>
      </c>
      <c r="R69" s="1">
        <v>1669302246384</v>
      </c>
      <c r="S69" s="1">
        <v>1190</v>
      </c>
      <c r="T69" s="1">
        <v>16748</v>
      </c>
      <c r="W69" s="1">
        <v>1669302312396</v>
      </c>
      <c r="X69" s="1">
        <v>1210</v>
      </c>
      <c r="Y69" s="1">
        <v>17236</v>
      </c>
    </row>
    <row r="70" spans="3:25" x14ac:dyDescent="0.25">
      <c r="C70" s="1">
        <v>1669302027412</v>
      </c>
      <c r="D70" s="1">
        <v>1270</v>
      </c>
      <c r="E70" s="1">
        <v>17232</v>
      </c>
      <c r="H70" s="1">
        <v>1669302093424</v>
      </c>
      <c r="I70" s="1">
        <v>1280</v>
      </c>
      <c r="J70" s="1">
        <v>17715</v>
      </c>
      <c r="M70" s="1">
        <v>1669302164413</v>
      </c>
      <c r="N70" s="1">
        <v>1190</v>
      </c>
      <c r="O70" s="1">
        <v>16748</v>
      </c>
      <c r="R70" s="1">
        <v>1669302246394</v>
      </c>
      <c r="S70" s="1">
        <v>1210</v>
      </c>
      <c r="T70" s="1">
        <v>17236</v>
      </c>
      <c r="W70" s="1">
        <v>1669302312406</v>
      </c>
      <c r="X70" s="1">
        <v>1230</v>
      </c>
      <c r="Y70" s="1">
        <v>17236</v>
      </c>
    </row>
    <row r="71" spans="3:25" x14ac:dyDescent="0.25">
      <c r="C71" s="1">
        <v>1669302027422</v>
      </c>
      <c r="D71" s="1">
        <v>1280</v>
      </c>
      <c r="E71" s="1">
        <v>17232</v>
      </c>
      <c r="H71" s="1">
        <v>1669302093436</v>
      </c>
      <c r="I71" s="1">
        <v>1290</v>
      </c>
      <c r="J71" s="1">
        <v>17715</v>
      </c>
      <c r="M71" s="1">
        <v>1669302164423</v>
      </c>
      <c r="N71" s="1">
        <v>1210</v>
      </c>
      <c r="O71" s="1">
        <v>17232</v>
      </c>
      <c r="R71" s="1">
        <v>1669302246406</v>
      </c>
      <c r="S71" s="1">
        <v>1240</v>
      </c>
      <c r="T71" s="1">
        <v>17236</v>
      </c>
      <c r="W71" s="1">
        <v>1669302312417</v>
      </c>
      <c r="X71" s="1">
        <v>1250</v>
      </c>
      <c r="Y71" s="1">
        <v>17236</v>
      </c>
    </row>
    <row r="72" spans="3:25" x14ac:dyDescent="0.25">
      <c r="C72" s="1">
        <v>1669302027432</v>
      </c>
      <c r="D72" s="1">
        <v>1310</v>
      </c>
      <c r="E72" s="1">
        <v>17232</v>
      </c>
      <c r="H72" s="1">
        <v>1669302093446</v>
      </c>
      <c r="I72" s="1">
        <v>1300</v>
      </c>
      <c r="J72" s="1">
        <v>17715</v>
      </c>
      <c r="M72" s="1">
        <v>1669302164433</v>
      </c>
      <c r="N72" s="1">
        <v>1230</v>
      </c>
      <c r="O72" s="1">
        <v>17232</v>
      </c>
      <c r="R72" s="1">
        <v>1669302246416</v>
      </c>
      <c r="S72" s="1">
        <v>1270</v>
      </c>
      <c r="T72" s="1">
        <v>17236</v>
      </c>
      <c r="W72" s="1">
        <v>1669302312427</v>
      </c>
      <c r="X72" s="1">
        <v>1270</v>
      </c>
      <c r="Y72" s="1">
        <v>17236</v>
      </c>
    </row>
    <row r="73" spans="3:25" x14ac:dyDescent="0.25">
      <c r="C73" s="1">
        <v>1669302027438</v>
      </c>
      <c r="D73" s="1">
        <v>1320</v>
      </c>
      <c r="E73" s="1">
        <v>17232</v>
      </c>
      <c r="H73" s="1">
        <v>1669302093456</v>
      </c>
      <c r="I73" s="1">
        <v>1310</v>
      </c>
      <c r="J73" s="1">
        <v>17715</v>
      </c>
      <c r="M73" s="1">
        <v>1669302164444</v>
      </c>
      <c r="N73" s="1">
        <v>1250</v>
      </c>
      <c r="O73" s="1">
        <v>17232</v>
      </c>
      <c r="R73" s="1">
        <v>1669302246426</v>
      </c>
      <c r="S73" s="1">
        <v>1300</v>
      </c>
      <c r="T73" s="1">
        <v>17236</v>
      </c>
      <c r="W73" s="1">
        <v>1669302312437</v>
      </c>
      <c r="X73" s="1">
        <v>1290</v>
      </c>
      <c r="Y73" s="1">
        <v>17236</v>
      </c>
    </row>
    <row r="74" spans="3:25" x14ac:dyDescent="0.25">
      <c r="H74" s="1">
        <v>1669302093457</v>
      </c>
      <c r="I74" s="1">
        <v>1310</v>
      </c>
      <c r="J74" s="1">
        <v>17715</v>
      </c>
      <c r="M74" s="1">
        <v>1669302164454</v>
      </c>
      <c r="N74" s="1">
        <v>1270</v>
      </c>
      <c r="O74" s="1">
        <v>17232</v>
      </c>
      <c r="R74" s="1">
        <v>1669302246436</v>
      </c>
      <c r="S74" s="1">
        <v>1320</v>
      </c>
      <c r="T74" s="1">
        <v>17236</v>
      </c>
      <c r="W74" s="1">
        <v>1669302312447</v>
      </c>
      <c r="X74" s="1">
        <v>1320</v>
      </c>
      <c r="Y74" s="1">
        <v>17236</v>
      </c>
    </row>
    <row r="75" spans="3:25" x14ac:dyDescent="0.25">
      <c r="M75" s="1">
        <v>1669302164465</v>
      </c>
      <c r="N75" s="1">
        <v>1290</v>
      </c>
      <c r="O75" s="1">
        <v>17232</v>
      </c>
      <c r="R75" s="1">
        <v>1669302246449</v>
      </c>
      <c r="S75" s="1">
        <v>1340</v>
      </c>
      <c r="T75" s="1">
        <v>17236</v>
      </c>
      <c r="W75" s="1">
        <v>1669302312458</v>
      </c>
      <c r="X75" s="1">
        <v>1340</v>
      </c>
      <c r="Y75" s="1">
        <v>17236</v>
      </c>
    </row>
    <row r="76" spans="3:25" x14ac:dyDescent="0.25">
      <c r="M76" s="1">
        <v>1669302164475</v>
      </c>
      <c r="N76" s="1">
        <v>1310</v>
      </c>
      <c r="O76" s="1">
        <v>17232</v>
      </c>
      <c r="R76" s="1">
        <v>1669302246459</v>
      </c>
      <c r="S76" s="1">
        <v>1360</v>
      </c>
      <c r="T76" s="1">
        <v>17236</v>
      </c>
      <c r="W76" s="1">
        <v>1669302312468</v>
      </c>
      <c r="X76" s="1">
        <v>1340</v>
      </c>
      <c r="Y76" s="1">
        <v>17236</v>
      </c>
    </row>
    <row r="77" spans="3:25" x14ac:dyDescent="0.25">
      <c r="M77" s="1">
        <v>1669302164485</v>
      </c>
      <c r="N77" s="1">
        <v>1330</v>
      </c>
      <c r="O77" s="1">
        <v>17232</v>
      </c>
      <c r="R77" s="1">
        <v>1669302246470</v>
      </c>
      <c r="S77" s="1">
        <v>1390</v>
      </c>
      <c r="T77" s="1">
        <v>17236</v>
      </c>
      <c r="W77" s="1">
        <v>1669302312480</v>
      </c>
      <c r="X77" s="1">
        <v>1350</v>
      </c>
      <c r="Y77" s="1">
        <v>17236</v>
      </c>
    </row>
    <row r="78" spans="3:25" x14ac:dyDescent="0.25">
      <c r="M78" s="1">
        <v>1669302164495</v>
      </c>
      <c r="N78" s="1">
        <v>1360</v>
      </c>
      <c r="O78" s="1">
        <v>17232</v>
      </c>
      <c r="R78" s="1">
        <v>1669302246478</v>
      </c>
      <c r="S78" s="1">
        <v>1390</v>
      </c>
      <c r="T78" s="1">
        <v>17718</v>
      </c>
      <c r="W78" s="1">
        <v>1669302312483</v>
      </c>
      <c r="X78" s="1">
        <v>1360</v>
      </c>
      <c r="Y78" s="1">
        <v>17236</v>
      </c>
    </row>
    <row r="79" spans="3:25" x14ac:dyDescent="0.25">
      <c r="M79" s="1">
        <v>1669302164505</v>
      </c>
      <c r="N79" s="1">
        <v>1380</v>
      </c>
      <c r="O79" s="1">
        <v>17232</v>
      </c>
    </row>
    <row r="82" spans="1:26" x14ac:dyDescent="0.25">
      <c r="D82" s="1" t="s">
        <v>7</v>
      </c>
      <c r="E82" s="1" t="s">
        <v>6</v>
      </c>
      <c r="F82" s="1" t="s">
        <v>5</v>
      </c>
      <c r="I82" s="1" t="s">
        <v>7</v>
      </c>
      <c r="J82" s="1" t="s">
        <v>6</v>
      </c>
      <c r="K82" s="1" t="s">
        <v>5</v>
      </c>
      <c r="N82" s="1" t="s">
        <v>7</v>
      </c>
      <c r="O82" s="1" t="s">
        <v>6</v>
      </c>
      <c r="P82" s="1" t="s">
        <v>5</v>
      </c>
      <c r="S82" s="1" t="s">
        <v>7</v>
      </c>
      <c r="T82" s="1" t="s">
        <v>6</v>
      </c>
      <c r="U82" s="1" t="s">
        <v>5</v>
      </c>
      <c r="X82" s="1" t="s">
        <v>7</v>
      </c>
      <c r="Y82" s="1" t="s">
        <v>6</v>
      </c>
      <c r="Z82" s="1" t="s">
        <v>5</v>
      </c>
    </row>
    <row r="83" spans="1:26" x14ac:dyDescent="0.25">
      <c r="A83" s="1">
        <f t="shared" si="0"/>
        <v>466.8</v>
      </c>
      <c r="C83" s="1" t="s">
        <v>4</v>
      </c>
      <c r="D83" s="1">
        <v>1669302027438</v>
      </c>
      <c r="E83" s="1">
        <v>1669302027002</v>
      </c>
      <c r="F83" s="1">
        <v>436</v>
      </c>
      <c r="H83" s="1" t="s">
        <v>4</v>
      </c>
      <c r="I83" s="1">
        <v>1669302093457</v>
      </c>
      <c r="J83" s="1">
        <v>1669302093011</v>
      </c>
      <c r="K83" s="1">
        <v>446</v>
      </c>
      <c r="M83" s="1" t="s">
        <v>4</v>
      </c>
      <c r="N83" s="1">
        <v>1669302164505</v>
      </c>
      <c r="O83" s="1">
        <v>1669302164008</v>
      </c>
      <c r="P83" s="1">
        <v>497</v>
      </c>
      <c r="R83" s="1" t="s">
        <v>4</v>
      </c>
      <c r="S83" s="1">
        <v>1669302246478</v>
      </c>
      <c r="T83" s="1">
        <v>1669302246003</v>
      </c>
      <c r="U83" s="1">
        <v>475</v>
      </c>
      <c r="W83" s="1" t="s">
        <v>4</v>
      </c>
      <c r="X83" s="1">
        <v>1669302312483</v>
      </c>
      <c r="Y83" s="1">
        <v>1669302312003</v>
      </c>
      <c r="Z83" s="1">
        <v>480</v>
      </c>
    </row>
    <row r="84" spans="1:26" x14ac:dyDescent="0.25">
      <c r="A84" s="1">
        <f t="shared" si="0"/>
        <v>1050</v>
      </c>
      <c r="C84" s="1" t="s">
        <v>3</v>
      </c>
      <c r="D84" s="1">
        <v>1320</v>
      </c>
      <c r="E84" s="1">
        <v>330</v>
      </c>
      <c r="F84" s="1">
        <v>990</v>
      </c>
      <c r="H84" s="1" t="s">
        <v>3</v>
      </c>
      <c r="I84" s="1">
        <v>1310</v>
      </c>
      <c r="J84" s="1">
        <v>270</v>
      </c>
      <c r="K84" s="1">
        <v>1040</v>
      </c>
      <c r="M84" s="1" t="s">
        <v>3</v>
      </c>
      <c r="N84" s="1">
        <v>1380</v>
      </c>
      <c r="O84" s="1">
        <v>290</v>
      </c>
      <c r="P84" s="1">
        <v>1090</v>
      </c>
      <c r="R84" s="1" t="s">
        <v>3</v>
      </c>
      <c r="S84" s="1">
        <v>1390</v>
      </c>
      <c r="T84" s="1">
        <v>310</v>
      </c>
      <c r="U84" s="1">
        <v>1080</v>
      </c>
      <c r="W84" s="1" t="s">
        <v>3</v>
      </c>
      <c r="X84" s="1">
        <v>1360</v>
      </c>
      <c r="Y84" s="1">
        <v>310</v>
      </c>
      <c r="Z84" s="1">
        <v>1050</v>
      </c>
    </row>
    <row r="85" spans="1:26" x14ac:dyDescent="0.25">
      <c r="A85" s="1">
        <f t="shared" si="0"/>
        <v>4387.8</v>
      </c>
      <c r="C85" s="1" t="s">
        <v>2</v>
      </c>
      <c r="D85" s="1">
        <v>17232</v>
      </c>
      <c r="E85" s="1">
        <v>13038</v>
      </c>
      <c r="F85" s="1">
        <v>4194</v>
      </c>
      <c r="H85" s="1" t="s">
        <v>2</v>
      </c>
      <c r="I85" s="1">
        <v>17715</v>
      </c>
      <c r="J85" s="1">
        <v>13038</v>
      </c>
      <c r="K85" s="1">
        <v>4676</v>
      </c>
      <c r="M85" s="1" t="s">
        <v>2</v>
      </c>
      <c r="N85" s="1">
        <v>17232</v>
      </c>
      <c r="O85" s="1">
        <v>13038</v>
      </c>
      <c r="P85" s="1">
        <v>4193</v>
      </c>
      <c r="R85" s="1" t="s">
        <v>2</v>
      </c>
      <c r="S85" s="1">
        <v>17718</v>
      </c>
      <c r="T85" s="1">
        <v>13038</v>
      </c>
      <c r="U85" s="1">
        <v>4679</v>
      </c>
      <c r="W85" s="1" t="s">
        <v>2</v>
      </c>
      <c r="X85" s="1">
        <v>17236</v>
      </c>
      <c r="Y85" s="1">
        <v>13038</v>
      </c>
      <c r="Z85" s="1">
        <v>4197</v>
      </c>
    </row>
  </sheetData>
  <mergeCells count="3">
    <mergeCell ref="A1:B1"/>
    <mergeCell ref="C1:P1"/>
    <mergeCell ref="C30:P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D249D-BC0B-4F86-A6BD-245600525542}">
  <dimension ref="A1:Z87"/>
  <sheetViews>
    <sheetView topLeftCell="A55" workbookViewId="0">
      <selection activeCell="A32" sqref="A32:XFD32"/>
    </sheetView>
  </sheetViews>
  <sheetFormatPr defaultColWidth="15.140625" defaultRowHeight="15" x14ac:dyDescent="0.25"/>
  <cols>
    <col min="1" max="16384" width="15.140625" style="1"/>
  </cols>
  <sheetData>
    <row r="1" spans="1:25" ht="31.5" x14ac:dyDescent="0.5">
      <c r="A1" s="6" t="s">
        <v>0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10</v>
      </c>
      <c r="D2" s="1" t="s">
        <v>9</v>
      </c>
      <c r="E2" s="1" t="s">
        <v>8</v>
      </c>
      <c r="H2" s="1" t="s">
        <v>10</v>
      </c>
      <c r="I2" s="1" t="s">
        <v>9</v>
      </c>
      <c r="J2" s="1" t="s">
        <v>8</v>
      </c>
      <c r="M2" s="1" t="s">
        <v>10</v>
      </c>
      <c r="N2" s="1" t="s">
        <v>9</v>
      </c>
      <c r="O2" s="1" t="s">
        <v>8</v>
      </c>
      <c r="R2" s="1" t="s">
        <v>10</v>
      </c>
      <c r="S2" s="1" t="s">
        <v>9</v>
      </c>
      <c r="T2" s="1" t="s">
        <v>8</v>
      </c>
      <c r="W2" s="1" t="s">
        <v>10</v>
      </c>
      <c r="X2" s="1" t="s">
        <v>9</v>
      </c>
      <c r="Y2" s="1" t="s">
        <v>8</v>
      </c>
    </row>
    <row r="3" spans="1:25" x14ac:dyDescent="0.25">
      <c r="C3" s="1">
        <v>1669301355009</v>
      </c>
      <c r="D3" s="1">
        <v>420</v>
      </c>
      <c r="E3" s="1">
        <v>13038</v>
      </c>
      <c r="H3" s="1">
        <v>1669301468006</v>
      </c>
      <c r="I3" s="1">
        <v>320</v>
      </c>
      <c r="J3" s="1">
        <v>13038</v>
      </c>
      <c r="M3" s="1">
        <v>1669301545008</v>
      </c>
      <c r="N3" s="1">
        <v>300</v>
      </c>
      <c r="O3" s="1">
        <v>13038</v>
      </c>
      <c r="R3" s="1">
        <v>1669301711003</v>
      </c>
      <c r="S3" s="1">
        <v>270</v>
      </c>
      <c r="T3" s="1">
        <v>13038</v>
      </c>
      <c r="W3" s="1">
        <v>1669301761004</v>
      </c>
      <c r="X3" s="1">
        <v>290</v>
      </c>
      <c r="Y3" s="1">
        <v>13038</v>
      </c>
    </row>
    <row r="4" spans="1:25" x14ac:dyDescent="0.25">
      <c r="C4" s="1">
        <v>1669301355020</v>
      </c>
      <c r="D4" s="1">
        <v>440</v>
      </c>
      <c r="E4" s="1">
        <v>13604</v>
      </c>
      <c r="H4" s="1">
        <v>1669301468016</v>
      </c>
      <c r="I4" s="1">
        <v>330</v>
      </c>
      <c r="J4" s="1">
        <v>13604</v>
      </c>
      <c r="M4" s="1">
        <v>1669301545019</v>
      </c>
      <c r="N4" s="1">
        <v>320</v>
      </c>
      <c r="O4" s="1">
        <v>13604</v>
      </c>
      <c r="R4" s="1">
        <v>1669301711013</v>
      </c>
      <c r="S4" s="1">
        <v>290</v>
      </c>
      <c r="T4" s="1">
        <v>13604</v>
      </c>
      <c r="W4" s="1">
        <v>1669301761015</v>
      </c>
      <c r="X4" s="1">
        <v>300</v>
      </c>
      <c r="Y4" s="1">
        <v>13604</v>
      </c>
    </row>
    <row r="5" spans="1:25" x14ac:dyDescent="0.25">
      <c r="C5" s="1">
        <v>1669301355031</v>
      </c>
      <c r="D5" s="1">
        <v>460</v>
      </c>
      <c r="E5" s="1">
        <v>13604</v>
      </c>
      <c r="H5" s="1">
        <v>1669301468027</v>
      </c>
      <c r="I5" s="1">
        <v>360</v>
      </c>
      <c r="J5" s="1">
        <v>13604</v>
      </c>
      <c r="M5" s="1">
        <v>1669301545030</v>
      </c>
      <c r="N5" s="1">
        <v>340</v>
      </c>
      <c r="O5" s="1">
        <v>13604</v>
      </c>
      <c r="R5" s="1">
        <v>1669301711023</v>
      </c>
      <c r="S5" s="1">
        <v>300</v>
      </c>
      <c r="T5" s="1">
        <v>13604</v>
      </c>
      <c r="W5" s="1">
        <v>1669301761026</v>
      </c>
      <c r="X5" s="1">
        <v>320</v>
      </c>
      <c r="Y5" s="1">
        <v>13604</v>
      </c>
    </row>
    <row r="6" spans="1:25" x14ac:dyDescent="0.25">
      <c r="C6" s="1">
        <v>1669301355042</v>
      </c>
      <c r="D6" s="1">
        <v>470</v>
      </c>
      <c r="E6" s="1">
        <v>14087</v>
      </c>
      <c r="H6" s="1">
        <v>1669301468037</v>
      </c>
      <c r="I6" s="1">
        <v>380</v>
      </c>
      <c r="J6" s="1">
        <v>13604</v>
      </c>
      <c r="M6" s="1">
        <v>1669301545040</v>
      </c>
      <c r="N6" s="1">
        <v>360</v>
      </c>
      <c r="O6" s="1">
        <v>13604</v>
      </c>
      <c r="R6" s="1">
        <v>1669301711033</v>
      </c>
      <c r="S6" s="1">
        <v>320</v>
      </c>
      <c r="T6" s="1">
        <v>13604</v>
      </c>
      <c r="W6" s="1">
        <v>1669301761037</v>
      </c>
      <c r="X6" s="1">
        <v>360</v>
      </c>
      <c r="Y6" s="1">
        <v>13604</v>
      </c>
    </row>
    <row r="7" spans="1:25" x14ac:dyDescent="0.25">
      <c r="C7" s="1">
        <v>1669301355054</v>
      </c>
      <c r="D7" s="1">
        <v>500</v>
      </c>
      <c r="E7" s="1">
        <v>14087</v>
      </c>
      <c r="H7" s="1">
        <v>1669301468047</v>
      </c>
      <c r="I7" s="1">
        <v>390</v>
      </c>
      <c r="J7" s="1">
        <v>14087</v>
      </c>
      <c r="M7" s="1">
        <v>1669301545050</v>
      </c>
      <c r="N7" s="1">
        <v>380</v>
      </c>
      <c r="O7" s="1">
        <v>14087</v>
      </c>
      <c r="R7" s="1">
        <v>1669301711043</v>
      </c>
      <c r="S7" s="1">
        <v>350</v>
      </c>
      <c r="T7" s="1">
        <v>13604</v>
      </c>
      <c r="W7" s="1">
        <v>1669301761047</v>
      </c>
      <c r="X7" s="1">
        <v>370</v>
      </c>
      <c r="Y7" s="1">
        <v>14087</v>
      </c>
    </row>
    <row r="8" spans="1:25" x14ac:dyDescent="0.25">
      <c r="C8" s="1">
        <v>1669301355064</v>
      </c>
      <c r="D8" s="1">
        <v>520</v>
      </c>
      <c r="E8" s="1">
        <v>14087</v>
      </c>
      <c r="H8" s="1">
        <v>1669301468057</v>
      </c>
      <c r="I8" s="1">
        <v>420</v>
      </c>
      <c r="J8" s="1">
        <v>14087</v>
      </c>
      <c r="M8" s="1">
        <v>1669301545063</v>
      </c>
      <c r="N8" s="1">
        <v>410</v>
      </c>
      <c r="O8" s="1">
        <v>14087</v>
      </c>
      <c r="R8" s="1">
        <v>1669301711054</v>
      </c>
      <c r="S8" s="1">
        <v>350</v>
      </c>
      <c r="T8" s="1">
        <v>14087</v>
      </c>
      <c r="W8" s="1">
        <v>1669301761058</v>
      </c>
      <c r="X8" s="1">
        <v>380</v>
      </c>
      <c r="Y8" s="1">
        <v>14087</v>
      </c>
    </row>
    <row r="9" spans="1:25" x14ac:dyDescent="0.25">
      <c r="C9" s="1">
        <v>1669301355074</v>
      </c>
      <c r="D9" s="1">
        <v>540</v>
      </c>
      <c r="E9" s="1">
        <v>14087</v>
      </c>
      <c r="H9" s="1">
        <v>1669301468068</v>
      </c>
      <c r="I9" s="1">
        <v>420</v>
      </c>
      <c r="J9" s="1">
        <v>14087</v>
      </c>
      <c r="M9" s="1">
        <v>1669301545073</v>
      </c>
      <c r="N9" s="1">
        <v>420</v>
      </c>
      <c r="O9" s="1">
        <v>14087</v>
      </c>
      <c r="R9" s="1">
        <v>1669301711064</v>
      </c>
      <c r="S9" s="1">
        <v>360</v>
      </c>
      <c r="T9" s="1">
        <v>14087</v>
      </c>
      <c r="W9" s="1">
        <v>1669301761068</v>
      </c>
      <c r="X9" s="1">
        <v>390</v>
      </c>
      <c r="Y9" s="1">
        <v>14087</v>
      </c>
    </row>
    <row r="10" spans="1:25" x14ac:dyDescent="0.25">
      <c r="C10" s="1">
        <v>1669301355084</v>
      </c>
      <c r="D10" s="1">
        <v>570</v>
      </c>
      <c r="E10" s="1">
        <v>14569</v>
      </c>
      <c r="H10" s="1">
        <v>1669301468080</v>
      </c>
      <c r="I10" s="1">
        <v>450</v>
      </c>
      <c r="J10" s="1">
        <v>14569</v>
      </c>
      <c r="M10" s="1">
        <v>1669301545084</v>
      </c>
      <c r="N10" s="1">
        <v>430</v>
      </c>
      <c r="O10" s="1">
        <v>14569</v>
      </c>
      <c r="R10" s="1">
        <v>1669301711075</v>
      </c>
      <c r="S10" s="1">
        <v>390</v>
      </c>
      <c r="T10" s="1">
        <v>14569</v>
      </c>
      <c r="W10" s="1">
        <v>1669301761079</v>
      </c>
      <c r="X10" s="1">
        <v>410</v>
      </c>
      <c r="Y10" s="1">
        <v>14569</v>
      </c>
    </row>
    <row r="11" spans="1:25" x14ac:dyDescent="0.25">
      <c r="C11" s="1">
        <v>1669301355094</v>
      </c>
      <c r="D11" s="1">
        <v>580</v>
      </c>
      <c r="E11" s="1">
        <v>14569</v>
      </c>
      <c r="H11" s="1">
        <v>1669301468090</v>
      </c>
      <c r="I11" s="1">
        <v>460</v>
      </c>
      <c r="J11" s="1">
        <v>14569</v>
      </c>
      <c r="M11" s="1">
        <v>1669301545094</v>
      </c>
      <c r="N11" s="1">
        <v>460</v>
      </c>
      <c r="O11" s="1">
        <v>14569</v>
      </c>
      <c r="R11" s="1">
        <v>1669301711085</v>
      </c>
      <c r="S11" s="1">
        <v>390</v>
      </c>
      <c r="T11" s="1">
        <v>14569</v>
      </c>
      <c r="W11" s="1">
        <v>1669301761089</v>
      </c>
      <c r="X11" s="1">
        <v>410</v>
      </c>
      <c r="Y11" s="1">
        <v>14569</v>
      </c>
    </row>
    <row r="12" spans="1:25" x14ac:dyDescent="0.25">
      <c r="C12" s="1">
        <v>1669301355104</v>
      </c>
      <c r="D12" s="1">
        <v>600</v>
      </c>
      <c r="E12" s="1">
        <v>14569</v>
      </c>
      <c r="H12" s="1">
        <v>1669301468101</v>
      </c>
      <c r="I12" s="1">
        <v>480</v>
      </c>
      <c r="J12" s="1">
        <v>14569</v>
      </c>
      <c r="M12" s="1">
        <v>1669301545104</v>
      </c>
      <c r="N12" s="1">
        <v>470</v>
      </c>
      <c r="O12" s="1">
        <v>14569</v>
      </c>
      <c r="R12" s="1">
        <v>1669301711095</v>
      </c>
      <c r="S12" s="1">
        <v>410</v>
      </c>
      <c r="T12" s="1">
        <v>14569</v>
      </c>
      <c r="W12" s="1">
        <v>1669301761100</v>
      </c>
      <c r="X12" s="1">
        <v>430</v>
      </c>
      <c r="Y12" s="1">
        <v>14569</v>
      </c>
    </row>
    <row r="13" spans="1:25" x14ac:dyDescent="0.25">
      <c r="C13" s="1">
        <v>1669301355115</v>
      </c>
      <c r="D13" s="1">
        <v>620</v>
      </c>
      <c r="E13" s="1">
        <v>14569</v>
      </c>
      <c r="H13" s="1">
        <v>1669301468111</v>
      </c>
      <c r="I13" s="1">
        <v>490</v>
      </c>
      <c r="J13" s="1">
        <v>14569</v>
      </c>
      <c r="M13" s="1">
        <v>1669301545115</v>
      </c>
      <c r="N13" s="1">
        <v>480</v>
      </c>
      <c r="O13" s="1">
        <v>14569</v>
      </c>
      <c r="R13" s="1">
        <v>1669301711106</v>
      </c>
      <c r="S13" s="1">
        <v>430</v>
      </c>
      <c r="T13" s="1">
        <v>14569</v>
      </c>
      <c r="W13" s="1">
        <v>1669301761110</v>
      </c>
      <c r="X13" s="1">
        <v>440</v>
      </c>
      <c r="Y13" s="1">
        <v>14569</v>
      </c>
    </row>
    <row r="14" spans="1:25" x14ac:dyDescent="0.25">
      <c r="C14" s="1">
        <v>1669301355125</v>
      </c>
      <c r="D14" s="1">
        <v>640</v>
      </c>
      <c r="E14" s="1">
        <v>14569</v>
      </c>
      <c r="H14" s="1">
        <v>1669301468121</v>
      </c>
      <c r="I14" s="1">
        <v>500</v>
      </c>
      <c r="J14" s="1">
        <v>14569</v>
      </c>
      <c r="M14" s="1">
        <v>1669301545125</v>
      </c>
      <c r="N14" s="1">
        <v>510</v>
      </c>
      <c r="O14" s="1">
        <v>14569</v>
      </c>
      <c r="R14" s="1">
        <v>1669301711117</v>
      </c>
      <c r="S14" s="1">
        <v>460</v>
      </c>
      <c r="T14" s="1">
        <v>14569</v>
      </c>
      <c r="W14" s="1">
        <v>1669301761120</v>
      </c>
      <c r="X14" s="1">
        <v>450</v>
      </c>
      <c r="Y14" s="1">
        <v>14569</v>
      </c>
    </row>
    <row r="15" spans="1:25" x14ac:dyDescent="0.25">
      <c r="C15" s="1">
        <v>1669301355136</v>
      </c>
      <c r="D15" s="1">
        <v>640</v>
      </c>
      <c r="E15" s="1">
        <v>14569</v>
      </c>
      <c r="H15" s="1">
        <v>1669301468132</v>
      </c>
      <c r="I15" s="1">
        <v>520</v>
      </c>
      <c r="J15" s="1">
        <v>14569</v>
      </c>
      <c r="M15" s="1">
        <v>1669301545136</v>
      </c>
      <c r="N15" s="1">
        <v>540</v>
      </c>
      <c r="O15" s="1">
        <v>14569</v>
      </c>
      <c r="R15" s="1">
        <v>1669301711127</v>
      </c>
      <c r="S15" s="1">
        <v>480</v>
      </c>
      <c r="T15" s="1">
        <v>14569</v>
      </c>
      <c r="W15" s="1">
        <v>1669301761130</v>
      </c>
      <c r="X15" s="1">
        <v>490</v>
      </c>
      <c r="Y15" s="1">
        <v>14569</v>
      </c>
    </row>
    <row r="16" spans="1:25" x14ac:dyDescent="0.25">
      <c r="C16" s="1">
        <v>1669301355146</v>
      </c>
      <c r="D16" s="1">
        <v>640</v>
      </c>
      <c r="E16" s="1">
        <v>14569</v>
      </c>
      <c r="H16" s="1">
        <v>1669301468142</v>
      </c>
      <c r="I16" s="1">
        <v>550</v>
      </c>
      <c r="J16" s="1">
        <v>14569</v>
      </c>
      <c r="M16" s="1">
        <v>1669301545146</v>
      </c>
      <c r="N16" s="1">
        <v>550</v>
      </c>
      <c r="O16" s="1">
        <v>14569</v>
      </c>
      <c r="R16" s="1">
        <v>1669301711137</v>
      </c>
      <c r="S16" s="1">
        <v>500</v>
      </c>
      <c r="T16" s="1">
        <v>14569</v>
      </c>
      <c r="W16" s="1">
        <v>1669301761143</v>
      </c>
      <c r="X16" s="1">
        <v>520</v>
      </c>
      <c r="Y16" s="1">
        <v>14569</v>
      </c>
    </row>
    <row r="17" spans="1:26" x14ac:dyDescent="0.25">
      <c r="C17" s="1">
        <v>1669301355155</v>
      </c>
      <c r="D17" s="1">
        <v>660</v>
      </c>
      <c r="E17" s="1">
        <v>14569</v>
      </c>
      <c r="H17" s="1">
        <v>1669301468152</v>
      </c>
      <c r="I17" s="1">
        <v>570</v>
      </c>
      <c r="J17" s="1">
        <v>14569</v>
      </c>
      <c r="M17" s="1">
        <v>1669301545156</v>
      </c>
      <c r="N17" s="1">
        <v>570</v>
      </c>
      <c r="O17" s="1">
        <v>14569</v>
      </c>
      <c r="R17" s="1">
        <v>1669301711149</v>
      </c>
      <c r="S17" s="1">
        <v>530</v>
      </c>
      <c r="T17" s="1">
        <v>14569</v>
      </c>
      <c r="W17" s="1">
        <v>1669301761153</v>
      </c>
      <c r="X17" s="1">
        <v>530</v>
      </c>
      <c r="Y17" s="1">
        <v>14569</v>
      </c>
    </row>
    <row r="18" spans="1:26" x14ac:dyDescent="0.25">
      <c r="H18" s="1">
        <v>1669301468162</v>
      </c>
      <c r="I18" s="1">
        <v>610</v>
      </c>
      <c r="J18" s="1">
        <v>14569</v>
      </c>
      <c r="M18" s="1">
        <v>1669301545170</v>
      </c>
      <c r="N18" s="1">
        <v>600</v>
      </c>
      <c r="O18" s="1">
        <v>14569</v>
      </c>
      <c r="R18" s="1">
        <v>1669301711160</v>
      </c>
      <c r="S18" s="1">
        <v>540</v>
      </c>
      <c r="T18" s="1">
        <v>14569</v>
      </c>
      <c r="W18" s="1">
        <v>1669301761164</v>
      </c>
      <c r="X18" s="1">
        <v>550</v>
      </c>
      <c r="Y18" s="1">
        <v>14569</v>
      </c>
    </row>
    <row r="19" spans="1:26" x14ac:dyDescent="0.25">
      <c r="H19" s="1">
        <v>1669301468172</v>
      </c>
      <c r="I19" s="1">
        <v>610</v>
      </c>
      <c r="J19" s="1">
        <v>14569</v>
      </c>
      <c r="M19" s="1">
        <v>1669301545180</v>
      </c>
      <c r="N19" s="1">
        <v>600</v>
      </c>
      <c r="O19" s="1">
        <v>14569</v>
      </c>
      <c r="R19" s="1">
        <v>1669301711170</v>
      </c>
      <c r="S19" s="1">
        <v>550</v>
      </c>
      <c r="T19" s="1">
        <v>14569</v>
      </c>
      <c r="W19" s="1">
        <v>1669301761174</v>
      </c>
      <c r="X19" s="1">
        <v>560</v>
      </c>
      <c r="Y19" s="1">
        <v>14569</v>
      </c>
    </row>
    <row r="20" spans="1:26" x14ac:dyDescent="0.25">
      <c r="H20" s="1">
        <v>1669301468182</v>
      </c>
      <c r="I20" s="1">
        <v>610</v>
      </c>
      <c r="J20" s="1">
        <v>14569</v>
      </c>
      <c r="R20" s="1">
        <v>1669301711179</v>
      </c>
      <c r="S20" s="1">
        <v>550</v>
      </c>
      <c r="T20" s="1">
        <v>14569</v>
      </c>
      <c r="W20" s="1">
        <v>1669301761185</v>
      </c>
      <c r="X20" s="1">
        <v>590</v>
      </c>
      <c r="Y20" s="1">
        <v>14569</v>
      </c>
    </row>
    <row r="21" spans="1:26" x14ac:dyDescent="0.25">
      <c r="H21" s="1">
        <v>1669301468192</v>
      </c>
      <c r="I21" s="1">
        <v>620</v>
      </c>
      <c r="J21" s="1">
        <v>14569</v>
      </c>
      <c r="W21" s="1">
        <v>1669301761187</v>
      </c>
      <c r="X21" s="1">
        <v>590</v>
      </c>
      <c r="Y21" s="1">
        <v>14569</v>
      </c>
    </row>
    <row r="22" spans="1:26" x14ac:dyDescent="0.25">
      <c r="H22" s="1">
        <v>1669301468197</v>
      </c>
      <c r="I22" s="1">
        <v>630</v>
      </c>
      <c r="J22" s="1">
        <v>14569</v>
      </c>
    </row>
    <row r="25" spans="1:26" x14ac:dyDescent="0.25">
      <c r="D25" s="1" t="s">
        <v>7</v>
      </c>
      <c r="E25" s="1" t="s">
        <v>6</v>
      </c>
      <c r="F25" s="1" t="s">
        <v>5</v>
      </c>
      <c r="I25" s="1" t="s">
        <v>7</v>
      </c>
      <c r="J25" s="1" t="s">
        <v>6</v>
      </c>
      <c r="K25" s="1" t="s">
        <v>5</v>
      </c>
      <c r="N25" s="1" t="s">
        <v>7</v>
      </c>
      <c r="O25" s="1" t="s">
        <v>6</v>
      </c>
      <c r="P25" s="1" t="s">
        <v>5</v>
      </c>
      <c r="S25" s="1" t="s">
        <v>7</v>
      </c>
      <c r="T25" s="1" t="s">
        <v>6</v>
      </c>
      <c r="U25" s="1" t="s">
        <v>5</v>
      </c>
      <c r="X25" s="1" t="s">
        <v>7</v>
      </c>
      <c r="Y25" s="1" t="s">
        <v>6</v>
      </c>
      <c r="Z25" s="1" t="s">
        <v>5</v>
      </c>
    </row>
    <row r="26" spans="1:26" x14ac:dyDescent="0.25">
      <c r="A26" s="1">
        <f>AVERAGE(F26,K26,P26,U26,Z26)</f>
        <v>173.6</v>
      </c>
      <c r="C26" s="1" t="s">
        <v>4</v>
      </c>
      <c r="D26" s="1">
        <v>1669301355155</v>
      </c>
      <c r="E26" s="1">
        <v>1669301355009</v>
      </c>
      <c r="F26" s="1">
        <v>146</v>
      </c>
      <c r="H26" s="1" t="s">
        <v>4</v>
      </c>
      <c r="I26" s="1">
        <v>1669301468197</v>
      </c>
      <c r="J26" s="1">
        <v>1669301468006</v>
      </c>
      <c r="K26" s="1">
        <v>191</v>
      </c>
      <c r="M26" s="1" t="s">
        <v>4</v>
      </c>
      <c r="N26" s="1">
        <v>1669301545180</v>
      </c>
      <c r="O26" s="1">
        <v>1669301545008</v>
      </c>
      <c r="P26" s="1">
        <v>172</v>
      </c>
      <c r="R26" s="1" t="s">
        <v>4</v>
      </c>
      <c r="S26" s="1">
        <v>1669301711179</v>
      </c>
      <c r="T26" s="1">
        <v>1669301711003</v>
      </c>
      <c r="U26" s="1">
        <v>176</v>
      </c>
      <c r="W26" s="1" t="s">
        <v>4</v>
      </c>
      <c r="X26" s="1">
        <v>1669301761187</v>
      </c>
      <c r="Y26" s="1">
        <v>1669301761004</v>
      </c>
      <c r="Z26" s="1">
        <v>183</v>
      </c>
    </row>
    <row r="27" spans="1:26" x14ac:dyDescent="0.25">
      <c r="A27" s="1">
        <f t="shared" ref="A27:A87" si="0">AVERAGE(F27,K27,P27,U27,Z27)</f>
        <v>286</v>
      </c>
      <c r="C27" s="1" t="s">
        <v>3</v>
      </c>
      <c r="D27" s="1">
        <v>660</v>
      </c>
      <c r="E27" s="1">
        <v>420</v>
      </c>
      <c r="F27" s="1">
        <v>240</v>
      </c>
      <c r="H27" s="1" t="s">
        <v>3</v>
      </c>
      <c r="I27" s="1">
        <v>630</v>
      </c>
      <c r="J27" s="1">
        <v>320</v>
      </c>
      <c r="K27" s="1">
        <v>310</v>
      </c>
      <c r="M27" s="1" t="s">
        <v>3</v>
      </c>
      <c r="N27" s="1">
        <v>600</v>
      </c>
      <c r="O27" s="1">
        <v>300</v>
      </c>
      <c r="P27" s="1">
        <v>300</v>
      </c>
      <c r="R27" s="1" t="s">
        <v>3</v>
      </c>
      <c r="S27" s="1">
        <v>550</v>
      </c>
      <c r="T27" s="1">
        <v>270</v>
      </c>
      <c r="U27" s="1">
        <v>280</v>
      </c>
      <c r="W27" s="1" t="s">
        <v>3</v>
      </c>
      <c r="X27" s="1">
        <v>590</v>
      </c>
      <c r="Y27" s="1">
        <v>290</v>
      </c>
      <c r="Z27" s="1">
        <v>300</v>
      </c>
    </row>
    <row r="28" spans="1:26" x14ac:dyDescent="0.25">
      <c r="A28" s="1">
        <f t="shared" si="0"/>
        <v>1530</v>
      </c>
      <c r="C28" s="1" t="s">
        <v>2</v>
      </c>
      <c r="D28" s="1">
        <v>14569</v>
      </c>
      <c r="E28" s="1">
        <v>13038</v>
      </c>
      <c r="F28" s="1">
        <v>1530</v>
      </c>
      <c r="H28" s="1" t="s">
        <v>2</v>
      </c>
      <c r="I28" s="1">
        <v>14569</v>
      </c>
      <c r="J28" s="1">
        <v>13038</v>
      </c>
      <c r="K28" s="1">
        <v>1530</v>
      </c>
      <c r="M28" s="1" t="s">
        <v>2</v>
      </c>
      <c r="N28" s="1">
        <v>14569</v>
      </c>
      <c r="O28" s="1">
        <v>13038</v>
      </c>
      <c r="P28" s="1">
        <v>1530</v>
      </c>
      <c r="R28" s="1" t="s">
        <v>2</v>
      </c>
      <c r="S28" s="1">
        <v>14569</v>
      </c>
      <c r="T28" s="1">
        <v>13038</v>
      </c>
      <c r="U28" s="1">
        <v>1530</v>
      </c>
      <c r="W28" s="1" t="s">
        <v>2</v>
      </c>
      <c r="X28" s="1">
        <v>14569</v>
      </c>
      <c r="Y28" s="1">
        <v>13038</v>
      </c>
      <c r="Z28" s="1">
        <v>1530</v>
      </c>
    </row>
    <row r="32" spans="1:26" s="2" customFormat="1" ht="31.5" x14ac:dyDescent="0.5">
      <c r="A32" s="1"/>
      <c r="C32" s="6" t="s">
        <v>11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3:25" x14ac:dyDescent="0.25">
      <c r="C33" s="1" t="s">
        <v>10</v>
      </c>
      <c r="D33" s="1" t="s">
        <v>9</v>
      </c>
      <c r="E33" s="1" t="s">
        <v>8</v>
      </c>
      <c r="H33" s="1" t="s">
        <v>10</v>
      </c>
      <c r="I33" s="1" t="s">
        <v>9</v>
      </c>
      <c r="J33" s="1" t="s">
        <v>8</v>
      </c>
      <c r="M33" s="1" t="s">
        <v>10</v>
      </c>
      <c r="N33" s="1" t="s">
        <v>9</v>
      </c>
      <c r="O33" s="1" t="s">
        <v>8</v>
      </c>
      <c r="R33" s="1" t="s">
        <v>10</v>
      </c>
      <c r="S33" s="1" t="s">
        <v>9</v>
      </c>
      <c r="T33" s="1" t="s">
        <v>8</v>
      </c>
      <c r="W33" s="1" t="s">
        <v>10</v>
      </c>
      <c r="X33" s="1" t="s">
        <v>9</v>
      </c>
      <c r="Y33" s="1" t="s">
        <v>8</v>
      </c>
    </row>
    <row r="34" spans="3:25" x14ac:dyDescent="0.25">
      <c r="C34" s="1">
        <v>1669302027002</v>
      </c>
      <c r="D34" s="1">
        <v>350</v>
      </c>
      <c r="E34" s="1">
        <v>13038</v>
      </c>
      <c r="H34" s="1">
        <v>1669302093011</v>
      </c>
      <c r="I34" s="1">
        <v>290</v>
      </c>
      <c r="J34" s="1">
        <v>13038</v>
      </c>
      <c r="M34" s="1">
        <v>1669302164008</v>
      </c>
      <c r="N34" s="1">
        <v>300</v>
      </c>
      <c r="O34" s="1">
        <v>13038</v>
      </c>
      <c r="R34" s="1">
        <v>1669302246011</v>
      </c>
      <c r="S34" s="1">
        <v>290</v>
      </c>
      <c r="T34" s="1">
        <v>13038</v>
      </c>
      <c r="W34" s="1">
        <v>1669302312005</v>
      </c>
      <c r="X34" s="1">
        <v>310</v>
      </c>
      <c r="Y34" s="1">
        <v>13038</v>
      </c>
    </row>
    <row r="35" spans="3:25" x14ac:dyDescent="0.25">
      <c r="C35" s="1">
        <v>1669302027013</v>
      </c>
      <c r="D35" s="1">
        <v>360</v>
      </c>
      <c r="E35" s="1">
        <v>13521</v>
      </c>
      <c r="H35" s="1">
        <v>1669302093022</v>
      </c>
      <c r="I35" s="1">
        <v>310</v>
      </c>
      <c r="J35" s="1">
        <v>13521</v>
      </c>
      <c r="M35" s="1">
        <v>1669302164019</v>
      </c>
      <c r="N35" s="1">
        <v>310</v>
      </c>
      <c r="O35" s="1">
        <v>13521</v>
      </c>
      <c r="R35" s="1">
        <v>1669302246021</v>
      </c>
      <c r="S35" s="1">
        <v>300</v>
      </c>
      <c r="T35" s="1">
        <v>13521</v>
      </c>
      <c r="W35" s="1">
        <v>1669302312016</v>
      </c>
      <c r="X35" s="1">
        <v>330</v>
      </c>
      <c r="Y35" s="1">
        <v>13521</v>
      </c>
    </row>
    <row r="36" spans="3:25" x14ac:dyDescent="0.25">
      <c r="C36" s="1">
        <v>1669302027023</v>
      </c>
      <c r="D36" s="1">
        <v>380</v>
      </c>
      <c r="E36" s="1">
        <v>13521</v>
      </c>
      <c r="H36" s="1">
        <v>1669302093032</v>
      </c>
      <c r="I36" s="1">
        <v>320</v>
      </c>
      <c r="J36" s="1">
        <v>13521</v>
      </c>
      <c r="M36" s="1">
        <v>1669302164029</v>
      </c>
      <c r="N36" s="1">
        <v>320</v>
      </c>
      <c r="O36" s="1">
        <v>13521</v>
      </c>
      <c r="R36" s="1">
        <v>1669302246032</v>
      </c>
      <c r="S36" s="1">
        <v>330</v>
      </c>
      <c r="T36" s="1">
        <v>13521</v>
      </c>
      <c r="W36" s="1">
        <v>1669302312026</v>
      </c>
      <c r="X36" s="1">
        <v>340</v>
      </c>
      <c r="Y36" s="1">
        <v>13521</v>
      </c>
    </row>
    <row r="37" spans="3:25" x14ac:dyDescent="0.25">
      <c r="C37" s="1">
        <v>1669302027033</v>
      </c>
      <c r="D37" s="1">
        <v>400</v>
      </c>
      <c r="E37" s="1">
        <v>14087</v>
      </c>
      <c r="H37" s="1">
        <v>1669302093043</v>
      </c>
      <c r="I37" s="1">
        <v>350</v>
      </c>
      <c r="J37" s="1">
        <v>14087</v>
      </c>
      <c r="M37" s="1">
        <v>1669302164039</v>
      </c>
      <c r="N37" s="1">
        <v>340</v>
      </c>
      <c r="O37" s="1">
        <v>13602</v>
      </c>
      <c r="R37" s="1">
        <v>1669302246042</v>
      </c>
      <c r="S37" s="1">
        <v>350</v>
      </c>
      <c r="T37" s="1">
        <v>14087</v>
      </c>
      <c r="W37" s="1">
        <v>1669302312036</v>
      </c>
      <c r="X37" s="1">
        <v>360</v>
      </c>
      <c r="Y37" s="1">
        <v>13602</v>
      </c>
    </row>
    <row r="38" spans="3:25" x14ac:dyDescent="0.25">
      <c r="C38" s="1">
        <v>1669302027044</v>
      </c>
      <c r="D38" s="1">
        <v>440</v>
      </c>
      <c r="E38" s="1">
        <v>14569</v>
      </c>
      <c r="H38" s="1">
        <v>1669302093053</v>
      </c>
      <c r="I38" s="1">
        <v>380</v>
      </c>
      <c r="J38" s="1">
        <v>14087</v>
      </c>
      <c r="M38" s="1">
        <v>1669302164049</v>
      </c>
      <c r="N38" s="1">
        <v>360</v>
      </c>
      <c r="O38" s="1">
        <v>14087</v>
      </c>
      <c r="R38" s="1">
        <v>1669302246052</v>
      </c>
      <c r="S38" s="1">
        <v>370</v>
      </c>
      <c r="T38" s="1">
        <v>14087</v>
      </c>
      <c r="W38" s="1">
        <v>1669302312046</v>
      </c>
      <c r="X38" s="1">
        <v>370</v>
      </c>
      <c r="Y38" s="1">
        <v>14087</v>
      </c>
    </row>
    <row r="39" spans="3:25" x14ac:dyDescent="0.25">
      <c r="C39" s="1">
        <v>1669302027054</v>
      </c>
      <c r="D39" s="1">
        <v>470</v>
      </c>
      <c r="E39" s="1">
        <v>14569</v>
      </c>
      <c r="H39" s="1">
        <v>1669302093063</v>
      </c>
      <c r="I39" s="1">
        <v>410</v>
      </c>
      <c r="J39" s="1">
        <v>14569</v>
      </c>
      <c r="M39" s="1">
        <v>1669302164059</v>
      </c>
      <c r="N39" s="1">
        <v>400</v>
      </c>
      <c r="O39" s="1">
        <v>14569</v>
      </c>
      <c r="R39" s="1">
        <v>1669302246066</v>
      </c>
      <c r="S39" s="1">
        <v>420</v>
      </c>
      <c r="T39" s="1">
        <v>14569</v>
      </c>
      <c r="W39" s="1">
        <v>1669302312056</v>
      </c>
      <c r="X39" s="1">
        <v>400</v>
      </c>
      <c r="Y39" s="1">
        <v>14569</v>
      </c>
    </row>
    <row r="40" spans="3:25" x14ac:dyDescent="0.25">
      <c r="C40" s="1">
        <v>1669302027064</v>
      </c>
      <c r="D40" s="1">
        <v>480</v>
      </c>
      <c r="E40" s="1">
        <v>14569</v>
      </c>
      <c r="H40" s="1">
        <v>1669302093073</v>
      </c>
      <c r="I40" s="1">
        <v>430</v>
      </c>
      <c r="J40" s="1">
        <v>14569</v>
      </c>
      <c r="M40" s="1">
        <v>1669302164070</v>
      </c>
      <c r="N40" s="1">
        <v>430</v>
      </c>
      <c r="O40" s="1">
        <v>14569</v>
      </c>
      <c r="R40" s="1">
        <v>1669302246076</v>
      </c>
      <c r="S40" s="1">
        <v>450</v>
      </c>
      <c r="T40" s="1">
        <v>14569</v>
      </c>
      <c r="W40" s="1">
        <v>1669302312067</v>
      </c>
      <c r="X40" s="1">
        <v>430</v>
      </c>
      <c r="Y40" s="1">
        <v>14569</v>
      </c>
    </row>
    <row r="41" spans="3:25" x14ac:dyDescent="0.25">
      <c r="C41" s="1">
        <v>1669302027076</v>
      </c>
      <c r="D41" s="1">
        <v>520</v>
      </c>
      <c r="E41" s="1">
        <v>14569</v>
      </c>
      <c r="H41" s="1">
        <v>1669302093083</v>
      </c>
      <c r="I41" s="1">
        <v>450</v>
      </c>
      <c r="J41" s="1">
        <v>14569</v>
      </c>
      <c r="M41" s="1">
        <v>1669302164080</v>
      </c>
      <c r="N41" s="1">
        <v>450</v>
      </c>
      <c r="O41" s="1">
        <v>14569</v>
      </c>
      <c r="R41" s="1">
        <v>1669302246087</v>
      </c>
      <c r="S41" s="1">
        <v>500</v>
      </c>
      <c r="T41" s="1">
        <v>14651</v>
      </c>
      <c r="W41" s="1">
        <v>1669302312078</v>
      </c>
      <c r="X41" s="1">
        <v>460</v>
      </c>
      <c r="Y41" s="1">
        <v>14569</v>
      </c>
    </row>
    <row r="42" spans="3:25" x14ac:dyDescent="0.25">
      <c r="C42" s="1">
        <v>1669302027089</v>
      </c>
      <c r="D42" s="1">
        <v>540</v>
      </c>
      <c r="E42" s="1">
        <v>14569</v>
      </c>
      <c r="H42" s="1">
        <v>1669302093093</v>
      </c>
      <c r="I42" s="1">
        <v>480</v>
      </c>
      <c r="J42" s="1">
        <v>14651</v>
      </c>
      <c r="M42" s="1">
        <v>1669302164090</v>
      </c>
      <c r="N42" s="1">
        <v>470</v>
      </c>
      <c r="O42" s="1">
        <v>14651</v>
      </c>
      <c r="R42" s="1">
        <v>1669302246102</v>
      </c>
      <c r="S42" s="1">
        <v>540</v>
      </c>
      <c r="T42" s="1">
        <v>14651</v>
      </c>
      <c r="W42" s="1">
        <v>1669302312089</v>
      </c>
      <c r="X42" s="1">
        <v>490</v>
      </c>
      <c r="Y42" s="1">
        <v>14651</v>
      </c>
    </row>
    <row r="43" spans="3:25" x14ac:dyDescent="0.25">
      <c r="C43" s="1">
        <v>1669302027101</v>
      </c>
      <c r="D43" s="1">
        <v>560</v>
      </c>
      <c r="E43" s="1">
        <v>14651</v>
      </c>
      <c r="H43" s="1">
        <v>1669302093103</v>
      </c>
      <c r="I43" s="1">
        <v>510</v>
      </c>
      <c r="J43" s="1">
        <v>14651</v>
      </c>
      <c r="M43" s="1">
        <v>1669302164100</v>
      </c>
      <c r="N43" s="1">
        <v>510</v>
      </c>
      <c r="O43" s="1">
        <v>14651</v>
      </c>
      <c r="R43" s="1">
        <v>1669302246113</v>
      </c>
      <c r="S43" s="1">
        <v>580</v>
      </c>
      <c r="T43" s="1">
        <v>14651</v>
      </c>
      <c r="W43" s="1">
        <v>1669302312100</v>
      </c>
      <c r="X43" s="1">
        <v>530</v>
      </c>
      <c r="Y43" s="1">
        <v>14651</v>
      </c>
    </row>
    <row r="44" spans="3:25" x14ac:dyDescent="0.25">
      <c r="C44" s="1">
        <v>1669302027111</v>
      </c>
      <c r="D44" s="1">
        <v>590</v>
      </c>
      <c r="E44" s="1">
        <v>14651</v>
      </c>
      <c r="H44" s="1">
        <v>1669302093113</v>
      </c>
      <c r="I44" s="1">
        <v>530</v>
      </c>
      <c r="J44" s="1">
        <v>14651</v>
      </c>
      <c r="M44" s="1">
        <v>1669302164110</v>
      </c>
      <c r="N44" s="1">
        <v>550</v>
      </c>
      <c r="O44" s="1">
        <v>14651</v>
      </c>
      <c r="R44" s="1">
        <v>1669302246123</v>
      </c>
      <c r="S44" s="1">
        <v>600</v>
      </c>
      <c r="T44" s="1">
        <v>14651</v>
      </c>
      <c r="W44" s="1">
        <v>1669302312112</v>
      </c>
      <c r="X44" s="1">
        <v>570</v>
      </c>
      <c r="Y44" s="1">
        <v>14651</v>
      </c>
    </row>
    <row r="45" spans="3:25" x14ac:dyDescent="0.25">
      <c r="C45" s="1">
        <v>1669302027124</v>
      </c>
      <c r="D45" s="1">
        <v>620</v>
      </c>
      <c r="E45" s="1">
        <v>14651</v>
      </c>
      <c r="H45" s="1">
        <v>1669302093124</v>
      </c>
      <c r="I45" s="1">
        <v>580</v>
      </c>
      <c r="J45" s="1">
        <v>14651</v>
      </c>
      <c r="M45" s="1">
        <v>1669302164121</v>
      </c>
      <c r="N45" s="1">
        <v>580</v>
      </c>
      <c r="O45" s="1">
        <v>14651</v>
      </c>
      <c r="R45" s="1">
        <v>1669302246137</v>
      </c>
      <c r="S45" s="1">
        <v>650</v>
      </c>
      <c r="T45" s="1">
        <v>14651</v>
      </c>
      <c r="W45" s="1">
        <v>1669302312122</v>
      </c>
      <c r="X45" s="1">
        <v>600</v>
      </c>
      <c r="Y45" s="1">
        <v>14651</v>
      </c>
    </row>
    <row r="46" spans="3:25" x14ac:dyDescent="0.25">
      <c r="C46" s="1">
        <v>1669302027136</v>
      </c>
      <c r="D46" s="1">
        <v>660</v>
      </c>
      <c r="E46" s="1">
        <v>14651</v>
      </c>
      <c r="H46" s="1">
        <v>1669302093134</v>
      </c>
      <c r="I46" s="1">
        <v>600</v>
      </c>
      <c r="J46" s="1">
        <v>14651</v>
      </c>
      <c r="M46" s="1">
        <v>1669302164131</v>
      </c>
      <c r="N46" s="1">
        <v>620</v>
      </c>
      <c r="O46" s="1">
        <v>15136</v>
      </c>
      <c r="R46" s="1">
        <v>1669302246152</v>
      </c>
      <c r="S46" s="1">
        <v>700</v>
      </c>
      <c r="T46" s="1">
        <v>14651</v>
      </c>
      <c r="W46" s="1">
        <v>1669302312132</v>
      </c>
      <c r="X46" s="1">
        <v>630</v>
      </c>
      <c r="Y46" s="1">
        <v>14651</v>
      </c>
    </row>
    <row r="47" spans="3:25" x14ac:dyDescent="0.25">
      <c r="C47" s="1">
        <v>1669302027147</v>
      </c>
      <c r="D47" s="1">
        <v>700</v>
      </c>
      <c r="E47" s="1">
        <v>14651</v>
      </c>
      <c r="H47" s="1">
        <v>1669302093145</v>
      </c>
      <c r="I47" s="1">
        <v>640</v>
      </c>
      <c r="J47" s="1">
        <v>15136</v>
      </c>
      <c r="M47" s="1">
        <v>1669302164141</v>
      </c>
      <c r="N47" s="1">
        <v>640</v>
      </c>
      <c r="O47" s="1">
        <v>15136</v>
      </c>
      <c r="R47" s="1">
        <v>1669302246163</v>
      </c>
      <c r="S47" s="1">
        <v>730</v>
      </c>
      <c r="T47" s="1">
        <v>14651</v>
      </c>
      <c r="W47" s="1">
        <v>1669302312142</v>
      </c>
      <c r="X47" s="1">
        <v>650</v>
      </c>
      <c r="Y47" s="1">
        <v>14651</v>
      </c>
    </row>
    <row r="48" spans="3:25" x14ac:dyDescent="0.25">
      <c r="C48" s="1">
        <v>1669302027158</v>
      </c>
      <c r="D48" s="1">
        <v>720</v>
      </c>
      <c r="E48" s="1">
        <v>14651</v>
      </c>
      <c r="H48" s="1">
        <v>1669302093155</v>
      </c>
      <c r="I48" s="1">
        <v>670</v>
      </c>
      <c r="J48" s="1">
        <v>15136</v>
      </c>
      <c r="M48" s="1">
        <v>1669302164156</v>
      </c>
      <c r="N48" s="1">
        <v>690</v>
      </c>
      <c r="O48" s="1">
        <v>15136</v>
      </c>
      <c r="R48" s="1">
        <v>1669302246173</v>
      </c>
      <c r="S48" s="1">
        <v>770</v>
      </c>
      <c r="T48" s="1">
        <v>15136</v>
      </c>
      <c r="W48" s="1">
        <v>1669302312152</v>
      </c>
      <c r="X48" s="1">
        <v>710</v>
      </c>
      <c r="Y48" s="1">
        <v>14651</v>
      </c>
    </row>
    <row r="49" spans="3:25" x14ac:dyDescent="0.25">
      <c r="C49" s="1">
        <v>1669302027168</v>
      </c>
      <c r="D49" s="1">
        <v>760</v>
      </c>
      <c r="E49" s="1">
        <v>14651</v>
      </c>
      <c r="H49" s="1">
        <v>1669302093165</v>
      </c>
      <c r="I49" s="1">
        <v>690</v>
      </c>
      <c r="J49" s="1">
        <v>15136</v>
      </c>
      <c r="M49" s="1">
        <v>1669302164166</v>
      </c>
      <c r="N49" s="1">
        <v>730</v>
      </c>
      <c r="O49" s="1">
        <v>15699</v>
      </c>
      <c r="R49" s="1">
        <v>1669302246183</v>
      </c>
      <c r="S49" s="1">
        <v>810</v>
      </c>
      <c r="T49" s="1">
        <v>15136</v>
      </c>
      <c r="W49" s="1">
        <v>1669302312163</v>
      </c>
      <c r="X49" s="1">
        <v>740</v>
      </c>
      <c r="Y49" s="1">
        <v>15135</v>
      </c>
    </row>
    <row r="50" spans="3:25" x14ac:dyDescent="0.25">
      <c r="C50" s="1">
        <v>1669302027178</v>
      </c>
      <c r="D50" s="1">
        <v>790</v>
      </c>
      <c r="E50" s="1">
        <v>15136</v>
      </c>
      <c r="H50" s="1">
        <v>1669302093175</v>
      </c>
      <c r="I50" s="1">
        <v>730</v>
      </c>
      <c r="J50" s="1">
        <v>15699</v>
      </c>
      <c r="M50" s="1">
        <v>1669302164176</v>
      </c>
      <c r="N50" s="1">
        <v>730</v>
      </c>
      <c r="O50" s="1">
        <v>15699</v>
      </c>
      <c r="R50" s="1">
        <v>1669302246197</v>
      </c>
      <c r="S50" s="1">
        <v>830</v>
      </c>
      <c r="T50" s="1">
        <v>15699</v>
      </c>
      <c r="W50" s="1">
        <v>1669302312173</v>
      </c>
      <c r="X50" s="1">
        <v>760</v>
      </c>
      <c r="Y50" s="1">
        <v>15135</v>
      </c>
    </row>
    <row r="51" spans="3:25" x14ac:dyDescent="0.25">
      <c r="C51" s="1">
        <v>1669302027188</v>
      </c>
      <c r="D51" s="1">
        <v>830</v>
      </c>
      <c r="E51" s="1">
        <v>15136</v>
      </c>
      <c r="H51" s="1">
        <v>1669302093185</v>
      </c>
      <c r="I51" s="1">
        <v>750</v>
      </c>
      <c r="J51" s="1">
        <v>15699</v>
      </c>
      <c r="M51" s="1">
        <v>1669302164186</v>
      </c>
      <c r="N51" s="1">
        <v>740</v>
      </c>
      <c r="O51" s="1">
        <v>15699</v>
      </c>
      <c r="R51" s="1">
        <v>1669302246207</v>
      </c>
      <c r="S51" s="1">
        <v>870</v>
      </c>
      <c r="T51" s="1">
        <v>15699</v>
      </c>
      <c r="W51" s="1">
        <v>1669302312183</v>
      </c>
      <c r="X51" s="1">
        <v>790</v>
      </c>
      <c r="Y51" s="1">
        <v>15622</v>
      </c>
    </row>
    <row r="52" spans="3:25" x14ac:dyDescent="0.25">
      <c r="C52" s="1">
        <v>1669302027199</v>
      </c>
      <c r="D52" s="1">
        <v>850</v>
      </c>
      <c r="E52" s="1">
        <v>15699</v>
      </c>
      <c r="H52" s="1">
        <v>1669302093195</v>
      </c>
      <c r="I52" s="1">
        <v>770</v>
      </c>
      <c r="J52" s="1">
        <v>16184</v>
      </c>
      <c r="M52" s="1">
        <v>1669302164196</v>
      </c>
      <c r="N52" s="1">
        <v>760</v>
      </c>
      <c r="O52" s="1">
        <v>15699</v>
      </c>
      <c r="R52" s="1">
        <v>1669302246217</v>
      </c>
      <c r="S52" s="1">
        <v>880</v>
      </c>
      <c r="T52" s="1">
        <v>16184</v>
      </c>
      <c r="W52" s="1">
        <v>1669302312193</v>
      </c>
      <c r="X52" s="1">
        <v>810</v>
      </c>
      <c r="Y52" s="1">
        <v>15699</v>
      </c>
    </row>
    <row r="53" spans="3:25" x14ac:dyDescent="0.25">
      <c r="C53" s="1">
        <v>1669302027209</v>
      </c>
      <c r="D53" s="1">
        <v>880</v>
      </c>
      <c r="E53" s="1">
        <v>15699</v>
      </c>
      <c r="H53" s="1">
        <v>1669302093206</v>
      </c>
      <c r="I53" s="1">
        <v>780</v>
      </c>
      <c r="J53" s="1">
        <v>16184</v>
      </c>
      <c r="M53" s="1">
        <v>1669302164206</v>
      </c>
      <c r="N53" s="1">
        <v>770</v>
      </c>
      <c r="O53" s="1">
        <v>16185</v>
      </c>
      <c r="R53" s="1">
        <v>1669302246227</v>
      </c>
      <c r="S53" s="1">
        <v>890</v>
      </c>
      <c r="T53" s="1">
        <v>16184</v>
      </c>
      <c r="W53" s="1">
        <v>1669302312203</v>
      </c>
      <c r="X53" s="1">
        <v>830</v>
      </c>
      <c r="Y53" s="1">
        <v>15699</v>
      </c>
    </row>
    <row r="54" spans="3:25" x14ac:dyDescent="0.25">
      <c r="C54" s="1">
        <v>1669302027220</v>
      </c>
      <c r="D54" s="1">
        <v>890</v>
      </c>
      <c r="E54" s="1">
        <v>16184</v>
      </c>
      <c r="H54" s="1">
        <v>1669302093216</v>
      </c>
      <c r="I54" s="1">
        <v>790</v>
      </c>
      <c r="J54" s="1">
        <v>16184</v>
      </c>
      <c r="M54" s="1">
        <v>1669302164216</v>
      </c>
      <c r="N54" s="1">
        <v>800</v>
      </c>
      <c r="O54" s="1">
        <v>16185</v>
      </c>
      <c r="R54" s="1">
        <v>1669302246237</v>
      </c>
      <c r="S54" s="1">
        <v>910</v>
      </c>
      <c r="T54" s="1">
        <v>16184</v>
      </c>
      <c r="W54" s="1">
        <v>1669302312213</v>
      </c>
      <c r="X54" s="1">
        <v>840</v>
      </c>
      <c r="Y54" s="1">
        <v>16184</v>
      </c>
    </row>
    <row r="55" spans="3:25" x14ac:dyDescent="0.25">
      <c r="C55" s="1">
        <v>1669302027231</v>
      </c>
      <c r="D55" s="1">
        <v>910</v>
      </c>
      <c r="E55" s="1">
        <v>16184</v>
      </c>
      <c r="H55" s="1">
        <v>1669302093227</v>
      </c>
      <c r="I55" s="1">
        <v>810</v>
      </c>
      <c r="J55" s="1">
        <v>16184</v>
      </c>
      <c r="M55" s="1">
        <v>1669302164226</v>
      </c>
      <c r="N55" s="1">
        <v>820</v>
      </c>
      <c r="O55" s="1">
        <v>16185</v>
      </c>
      <c r="R55" s="1">
        <v>1669302246248</v>
      </c>
      <c r="S55" s="1">
        <v>930</v>
      </c>
      <c r="T55" s="1">
        <v>16184</v>
      </c>
      <c r="W55" s="1">
        <v>1669302312223</v>
      </c>
      <c r="X55" s="1">
        <v>860</v>
      </c>
      <c r="Y55" s="1">
        <v>16184</v>
      </c>
    </row>
    <row r="56" spans="3:25" x14ac:dyDescent="0.25">
      <c r="C56" s="1">
        <v>1669302027241</v>
      </c>
      <c r="D56" s="1">
        <v>930</v>
      </c>
      <c r="E56" s="1">
        <v>16184</v>
      </c>
      <c r="H56" s="1">
        <v>1669302093237</v>
      </c>
      <c r="I56" s="1">
        <v>830</v>
      </c>
      <c r="J56" s="1">
        <v>16184</v>
      </c>
      <c r="M56" s="1">
        <v>1669302164236</v>
      </c>
      <c r="N56" s="1">
        <v>840</v>
      </c>
      <c r="O56" s="1">
        <v>16185</v>
      </c>
      <c r="R56" s="1">
        <v>1669302246258</v>
      </c>
      <c r="S56" s="1">
        <v>950</v>
      </c>
      <c r="T56" s="1">
        <v>16184</v>
      </c>
      <c r="W56" s="1">
        <v>1669302312233</v>
      </c>
      <c r="X56" s="1">
        <v>870</v>
      </c>
      <c r="Y56" s="1">
        <v>16184</v>
      </c>
    </row>
    <row r="57" spans="3:25" x14ac:dyDescent="0.25">
      <c r="C57" s="1">
        <v>1669302027251</v>
      </c>
      <c r="D57" s="1">
        <v>950</v>
      </c>
      <c r="E57" s="1">
        <v>16184</v>
      </c>
      <c r="H57" s="1">
        <v>1669302093247</v>
      </c>
      <c r="I57" s="1">
        <v>840</v>
      </c>
      <c r="J57" s="1">
        <v>16184</v>
      </c>
      <c r="M57" s="1">
        <v>1669302164246</v>
      </c>
      <c r="N57" s="1">
        <v>850</v>
      </c>
      <c r="O57" s="1">
        <v>16185</v>
      </c>
      <c r="R57" s="1">
        <v>1669302246268</v>
      </c>
      <c r="S57" s="1">
        <v>960</v>
      </c>
      <c r="T57" s="1">
        <v>16184</v>
      </c>
      <c r="W57" s="1">
        <v>1669302312244</v>
      </c>
      <c r="X57" s="1">
        <v>890</v>
      </c>
      <c r="Y57" s="1">
        <v>16184</v>
      </c>
    </row>
    <row r="58" spans="3:25" x14ac:dyDescent="0.25">
      <c r="C58" s="1">
        <v>1669302027261</v>
      </c>
      <c r="D58" s="1">
        <v>970</v>
      </c>
      <c r="E58" s="1">
        <v>16184</v>
      </c>
      <c r="H58" s="1">
        <v>1669302093257</v>
      </c>
      <c r="I58" s="1">
        <v>870</v>
      </c>
      <c r="J58" s="1">
        <v>16184</v>
      </c>
      <c r="M58" s="1">
        <v>1669302164257</v>
      </c>
      <c r="N58" s="1">
        <v>860</v>
      </c>
      <c r="O58" s="1">
        <v>16185</v>
      </c>
      <c r="R58" s="1">
        <v>1669302246278</v>
      </c>
      <c r="S58" s="1">
        <v>980</v>
      </c>
      <c r="T58" s="1">
        <v>16184</v>
      </c>
      <c r="W58" s="1">
        <v>1669302312254</v>
      </c>
      <c r="X58" s="1">
        <v>910</v>
      </c>
      <c r="Y58" s="1">
        <v>16184</v>
      </c>
    </row>
    <row r="59" spans="3:25" x14ac:dyDescent="0.25">
      <c r="C59" s="1">
        <v>1669302027272</v>
      </c>
      <c r="D59" s="1">
        <v>990</v>
      </c>
      <c r="E59" s="1">
        <v>16184</v>
      </c>
      <c r="H59" s="1">
        <v>1669302093267</v>
      </c>
      <c r="I59" s="1">
        <v>890</v>
      </c>
      <c r="J59" s="1">
        <v>16184</v>
      </c>
      <c r="M59" s="1">
        <v>1669302164267</v>
      </c>
      <c r="N59" s="1">
        <v>890</v>
      </c>
      <c r="O59" s="1">
        <v>16185</v>
      </c>
      <c r="R59" s="1">
        <v>1669302246289</v>
      </c>
      <c r="S59" s="1">
        <v>980</v>
      </c>
      <c r="T59" s="1">
        <v>16184</v>
      </c>
      <c r="W59" s="1">
        <v>1669302312265</v>
      </c>
      <c r="X59" s="1">
        <v>940</v>
      </c>
      <c r="Y59" s="1">
        <v>16184</v>
      </c>
    </row>
    <row r="60" spans="3:25" x14ac:dyDescent="0.25">
      <c r="C60" s="1">
        <v>1669302027282</v>
      </c>
      <c r="D60" s="1">
        <v>1020</v>
      </c>
      <c r="E60" s="1">
        <v>16184</v>
      </c>
      <c r="H60" s="1">
        <v>1669302093277</v>
      </c>
      <c r="I60" s="1">
        <v>910</v>
      </c>
      <c r="J60" s="1">
        <v>16184</v>
      </c>
      <c r="M60" s="1">
        <v>1669302164277</v>
      </c>
      <c r="N60" s="1">
        <v>910</v>
      </c>
      <c r="O60" s="1">
        <v>16185</v>
      </c>
      <c r="R60" s="1">
        <v>1669302246299</v>
      </c>
      <c r="S60" s="1">
        <v>1010</v>
      </c>
      <c r="T60" s="1">
        <v>16184</v>
      </c>
      <c r="W60" s="1">
        <v>1669302312275</v>
      </c>
      <c r="X60" s="1">
        <v>970</v>
      </c>
      <c r="Y60" s="1">
        <v>16184</v>
      </c>
    </row>
    <row r="61" spans="3:25" x14ac:dyDescent="0.25">
      <c r="C61" s="1">
        <v>1669302027293</v>
      </c>
      <c r="D61" s="1">
        <v>1030</v>
      </c>
      <c r="E61" s="1">
        <v>16184</v>
      </c>
      <c r="H61" s="1">
        <v>1669302093287</v>
      </c>
      <c r="I61" s="1">
        <v>920</v>
      </c>
      <c r="J61" s="1">
        <v>16666</v>
      </c>
      <c r="M61" s="1">
        <v>1669302164289</v>
      </c>
      <c r="N61" s="1">
        <v>940</v>
      </c>
      <c r="O61" s="1">
        <v>16668</v>
      </c>
      <c r="R61" s="1">
        <v>1669302246309</v>
      </c>
      <c r="S61" s="1">
        <v>1030</v>
      </c>
      <c r="T61" s="1">
        <v>16184</v>
      </c>
      <c r="W61" s="1">
        <v>1669302312285</v>
      </c>
      <c r="X61" s="1">
        <v>1000</v>
      </c>
      <c r="Y61" s="1">
        <v>16666</v>
      </c>
    </row>
    <row r="62" spans="3:25" x14ac:dyDescent="0.25">
      <c r="C62" s="1">
        <v>1669302027302</v>
      </c>
      <c r="D62" s="1">
        <v>1060</v>
      </c>
      <c r="E62" s="1">
        <v>16184</v>
      </c>
      <c r="H62" s="1">
        <v>1669302093298</v>
      </c>
      <c r="I62" s="1">
        <v>940</v>
      </c>
      <c r="J62" s="1">
        <v>16666</v>
      </c>
      <c r="M62" s="1">
        <v>1669302164299</v>
      </c>
      <c r="N62" s="1">
        <v>960</v>
      </c>
      <c r="O62" s="1">
        <v>16668</v>
      </c>
      <c r="R62" s="1">
        <v>1669302246319</v>
      </c>
      <c r="S62" s="1">
        <v>1070</v>
      </c>
      <c r="T62" s="1">
        <v>16666</v>
      </c>
      <c r="W62" s="1">
        <v>1669302312295</v>
      </c>
      <c r="X62" s="1">
        <v>1010</v>
      </c>
      <c r="Y62" s="1">
        <v>16666</v>
      </c>
    </row>
    <row r="63" spans="3:25" x14ac:dyDescent="0.25">
      <c r="C63" s="1">
        <v>1669302027312</v>
      </c>
      <c r="D63" s="1">
        <v>1080</v>
      </c>
      <c r="E63" s="1">
        <v>16666</v>
      </c>
      <c r="H63" s="1">
        <v>1669302093308</v>
      </c>
      <c r="I63" s="1">
        <v>960</v>
      </c>
      <c r="J63" s="1">
        <v>16666</v>
      </c>
      <c r="M63" s="1">
        <v>1669302164309</v>
      </c>
      <c r="N63" s="1">
        <v>980</v>
      </c>
      <c r="O63" s="1">
        <v>16668</v>
      </c>
      <c r="R63" s="1">
        <v>1669302246329</v>
      </c>
      <c r="S63" s="1">
        <v>1080</v>
      </c>
      <c r="T63" s="1">
        <v>16666</v>
      </c>
      <c r="W63" s="1">
        <v>1669302312307</v>
      </c>
      <c r="X63" s="1">
        <v>1020</v>
      </c>
      <c r="Y63" s="1">
        <v>16666</v>
      </c>
    </row>
    <row r="64" spans="3:25" x14ac:dyDescent="0.25">
      <c r="C64" s="1">
        <v>1669302027322</v>
      </c>
      <c r="D64" s="1">
        <v>1100</v>
      </c>
      <c r="E64" s="1">
        <v>16666</v>
      </c>
      <c r="H64" s="1">
        <v>1669302093318</v>
      </c>
      <c r="I64" s="1">
        <v>980</v>
      </c>
      <c r="J64" s="1">
        <v>16666</v>
      </c>
      <c r="M64" s="1">
        <v>1669302164319</v>
      </c>
      <c r="N64" s="1">
        <v>1000</v>
      </c>
      <c r="O64" s="1">
        <v>16668</v>
      </c>
      <c r="R64" s="1">
        <v>1669302246339</v>
      </c>
      <c r="S64" s="1">
        <v>1090</v>
      </c>
      <c r="T64" s="1">
        <v>16666</v>
      </c>
      <c r="W64" s="1">
        <v>1669302312317</v>
      </c>
      <c r="X64" s="1">
        <v>1040</v>
      </c>
      <c r="Y64" s="1">
        <v>16666</v>
      </c>
    </row>
    <row r="65" spans="3:25" x14ac:dyDescent="0.25">
      <c r="C65" s="1">
        <v>1669302027334</v>
      </c>
      <c r="D65" s="1">
        <v>1130</v>
      </c>
      <c r="E65" s="1">
        <v>16666</v>
      </c>
      <c r="H65" s="1">
        <v>1669302093329</v>
      </c>
      <c r="I65" s="1">
        <v>1000</v>
      </c>
      <c r="J65" s="1">
        <v>16666</v>
      </c>
      <c r="M65" s="1">
        <v>1669302164331</v>
      </c>
      <c r="N65" s="1">
        <v>1010</v>
      </c>
      <c r="O65" s="1">
        <v>16668</v>
      </c>
      <c r="R65" s="1">
        <v>1669302246350</v>
      </c>
      <c r="S65" s="1">
        <v>1120</v>
      </c>
      <c r="T65" s="1">
        <v>16666</v>
      </c>
      <c r="W65" s="1">
        <v>1669302312328</v>
      </c>
      <c r="X65" s="1">
        <v>1060</v>
      </c>
      <c r="Y65" s="1">
        <v>16666</v>
      </c>
    </row>
    <row r="66" spans="3:25" x14ac:dyDescent="0.25">
      <c r="C66" s="1">
        <v>1669302027344</v>
      </c>
      <c r="D66" s="1">
        <v>1160</v>
      </c>
      <c r="E66" s="1">
        <v>16666</v>
      </c>
      <c r="H66" s="1">
        <v>1669302093339</v>
      </c>
      <c r="I66" s="1">
        <v>1020</v>
      </c>
      <c r="J66" s="1">
        <v>16666</v>
      </c>
      <c r="M66" s="1">
        <v>1669302164341</v>
      </c>
      <c r="N66" s="1">
        <v>1030</v>
      </c>
      <c r="O66" s="1">
        <v>16668</v>
      </c>
      <c r="R66" s="1">
        <v>1669302246360</v>
      </c>
      <c r="S66" s="1">
        <v>1140</v>
      </c>
      <c r="T66" s="1">
        <v>16666</v>
      </c>
      <c r="W66" s="1">
        <v>1669302312338</v>
      </c>
      <c r="X66" s="1">
        <v>1080</v>
      </c>
      <c r="Y66" s="1">
        <v>16666</v>
      </c>
    </row>
    <row r="67" spans="3:25" x14ac:dyDescent="0.25">
      <c r="C67" s="1">
        <v>1669302027355</v>
      </c>
      <c r="D67" s="1">
        <v>1180</v>
      </c>
      <c r="E67" s="1">
        <v>16666</v>
      </c>
      <c r="H67" s="1">
        <v>1669302093349</v>
      </c>
      <c r="I67" s="1">
        <v>1050</v>
      </c>
      <c r="J67" s="1">
        <v>16666</v>
      </c>
      <c r="M67" s="1">
        <v>1669302164352</v>
      </c>
      <c r="N67" s="1">
        <v>1070</v>
      </c>
      <c r="O67" s="1">
        <v>16668</v>
      </c>
      <c r="R67" s="1">
        <v>1669302246370</v>
      </c>
      <c r="S67" s="1">
        <v>1150</v>
      </c>
      <c r="T67" s="1">
        <v>16666</v>
      </c>
      <c r="W67" s="1">
        <v>1669302312348</v>
      </c>
      <c r="X67" s="1">
        <v>1090</v>
      </c>
      <c r="Y67" s="1">
        <v>16666</v>
      </c>
    </row>
    <row r="68" spans="3:25" x14ac:dyDescent="0.25">
      <c r="C68" s="1">
        <v>1669302027365</v>
      </c>
      <c r="D68" s="1">
        <v>1200</v>
      </c>
      <c r="E68" s="1">
        <v>16666</v>
      </c>
      <c r="H68" s="1">
        <v>1669302093359</v>
      </c>
      <c r="I68" s="1">
        <v>1080</v>
      </c>
      <c r="J68" s="1">
        <v>16666</v>
      </c>
      <c r="M68" s="1">
        <v>1669302164362</v>
      </c>
      <c r="N68" s="1">
        <v>1100</v>
      </c>
      <c r="O68" s="1">
        <v>16748</v>
      </c>
      <c r="R68" s="1">
        <v>1669302246382</v>
      </c>
      <c r="S68" s="1">
        <v>1180</v>
      </c>
      <c r="T68" s="1">
        <v>16666</v>
      </c>
      <c r="W68" s="1">
        <v>1669302312358</v>
      </c>
      <c r="X68" s="1">
        <v>1130</v>
      </c>
      <c r="Y68" s="1">
        <v>16748</v>
      </c>
    </row>
    <row r="69" spans="3:25" x14ac:dyDescent="0.25">
      <c r="C69" s="1">
        <v>1669302027375</v>
      </c>
      <c r="D69" s="1">
        <v>1230</v>
      </c>
      <c r="E69" s="1">
        <v>16666</v>
      </c>
      <c r="H69" s="1">
        <v>1669302093369</v>
      </c>
      <c r="I69" s="1">
        <v>1100</v>
      </c>
      <c r="J69" s="1">
        <v>16666</v>
      </c>
      <c r="M69" s="1">
        <v>1669302164373</v>
      </c>
      <c r="N69" s="1">
        <v>1130</v>
      </c>
      <c r="O69" s="1">
        <v>17232</v>
      </c>
      <c r="R69" s="1">
        <v>1669302246393</v>
      </c>
      <c r="S69" s="1">
        <v>1200</v>
      </c>
      <c r="T69" s="1">
        <v>16666</v>
      </c>
      <c r="W69" s="1">
        <v>1669302312368</v>
      </c>
      <c r="X69" s="1">
        <v>1140</v>
      </c>
      <c r="Y69" s="1">
        <v>16748</v>
      </c>
    </row>
    <row r="70" spans="3:25" x14ac:dyDescent="0.25">
      <c r="C70" s="1">
        <v>1669302027386</v>
      </c>
      <c r="D70" s="1">
        <v>1250</v>
      </c>
      <c r="E70" s="1">
        <v>16748</v>
      </c>
      <c r="H70" s="1">
        <v>1669302093380</v>
      </c>
      <c r="I70" s="1">
        <v>1120</v>
      </c>
      <c r="J70" s="1">
        <v>16748</v>
      </c>
      <c r="M70" s="1">
        <v>1669302164383</v>
      </c>
      <c r="N70" s="1">
        <v>1160</v>
      </c>
      <c r="O70" s="1">
        <v>17232</v>
      </c>
      <c r="R70" s="1">
        <v>1669302246403</v>
      </c>
      <c r="S70" s="1">
        <v>1220</v>
      </c>
      <c r="T70" s="1">
        <v>16748</v>
      </c>
      <c r="W70" s="1">
        <v>1669302312379</v>
      </c>
      <c r="X70" s="1">
        <v>1170</v>
      </c>
      <c r="Y70" s="1">
        <v>17233</v>
      </c>
    </row>
    <row r="71" spans="3:25" x14ac:dyDescent="0.25">
      <c r="C71" s="1">
        <v>1669302027396</v>
      </c>
      <c r="D71" s="1">
        <v>1270</v>
      </c>
      <c r="E71" s="1">
        <v>17233</v>
      </c>
      <c r="H71" s="1">
        <v>1669302093390</v>
      </c>
      <c r="I71" s="1">
        <v>1150</v>
      </c>
      <c r="J71" s="1">
        <v>16748</v>
      </c>
      <c r="M71" s="1">
        <v>1669302164393</v>
      </c>
      <c r="N71" s="1">
        <v>1190</v>
      </c>
      <c r="O71" s="1">
        <v>17232</v>
      </c>
      <c r="R71" s="1">
        <v>1669302246413</v>
      </c>
      <c r="S71" s="1">
        <v>1240</v>
      </c>
      <c r="T71" s="1">
        <v>17233</v>
      </c>
      <c r="W71" s="1">
        <v>1669302312389</v>
      </c>
      <c r="X71" s="1">
        <v>1180</v>
      </c>
      <c r="Y71" s="1">
        <v>17233</v>
      </c>
    </row>
    <row r="72" spans="3:25" x14ac:dyDescent="0.25">
      <c r="C72" s="1">
        <v>1669302027406</v>
      </c>
      <c r="D72" s="1">
        <v>1280</v>
      </c>
      <c r="E72" s="1">
        <v>17233</v>
      </c>
      <c r="H72" s="1">
        <v>1669302093400</v>
      </c>
      <c r="I72" s="1">
        <v>1170</v>
      </c>
      <c r="J72" s="1">
        <v>17232</v>
      </c>
      <c r="M72" s="1">
        <v>1669302164403</v>
      </c>
      <c r="N72" s="1">
        <v>1210</v>
      </c>
      <c r="O72" s="1">
        <v>17232</v>
      </c>
      <c r="R72" s="1">
        <v>1669302246423</v>
      </c>
      <c r="S72" s="1">
        <v>1270</v>
      </c>
      <c r="T72" s="1">
        <v>17233</v>
      </c>
      <c r="W72" s="1">
        <v>1669302312399</v>
      </c>
      <c r="X72" s="1">
        <v>1210</v>
      </c>
      <c r="Y72" s="1">
        <v>17233</v>
      </c>
    </row>
    <row r="73" spans="3:25" x14ac:dyDescent="0.25">
      <c r="C73" s="1">
        <v>1669302027416</v>
      </c>
      <c r="D73" s="1">
        <v>1300</v>
      </c>
      <c r="E73" s="1">
        <v>17233</v>
      </c>
      <c r="H73" s="1">
        <v>1669302093412</v>
      </c>
      <c r="I73" s="1">
        <v>1190</v>
      </c>
      <c r="J73" s="1">
        <v>17232</v>
      </c>
      <c r="M73" s="1">
        <v>1669302164414</v>
      </c>
      <c r="N73" s="1">
        <v>1220</v>
      </c>
      <c r="O73" s="1">
        <v>17232</v>
      </c>
      <c r="R73" s="1">
        <v>1669302246434</v>
      </c>
      <c r="S73" s="1">
        <v>1290</v>
      </c>
      <c r="T73" s="1">
        <v>17233</v>
      </c>
      <c r="W73" s="1">
        <v>1669302312409</v>
      </c>
      <c r="X73" s="1">
        <v>1230</v>
      </c>
      <c r="Y73" s="1">
        <v>17233</v>
      </c>
    </row>
    <row r="74" spans="3:25" x14ac:dyDescent="0.25">
      <c r="C74" s="1">
        <v>1669302027427</v>
      </c>
      <c r="D74" s="1">
        <v>1320</v>
      </c>
      <c r="E74" s="1">
        <v>17233</v>
      </c>
      <c r="H74" s="1">
        <v>1669302093422</v>
      </c>
      <c r="I74" s="1">
        <v>1210</v>
      </c>
      <c r="J74" s="1">
        <v>17232</v>
      </c>
      <c r="M74" s="1">
        <v>1669302164424</v>
      </c>
      <c r="N74" s="1">
        <v>1230</v>
      </c>
      <c r="O74" s="1">
        <v>17232</v>
      </c>
      <c r="R74" s="1">
        <v>1669302246444</v>
      </c>
      <c r="S74" s="1">
        <v>1310</v>
      </c>
      <c r="T74" s="1">
        <v>17233</v>
      </c>
      <c r="W74" s="1">
        <v>1669302312420</v>
      </c>
      <c r="X74" s="1">
        <v>1250</v>
      </c>
      <c r="Y74" s="1">
        <v>17233</v>
      </c>
    </row>
    <row r="75" spans="3:25" x14ac:dyDescent="0.25">
      <c r="C75" s="1">
        <v>1669302027438</v>
      </c>
      <c r="D75" s="1">
        <v>1350</v>
      </c>
      <c r="E75" s="1">
        <v>17233</v>
      </c>
      <c r="H75" s="1">
        <v>1669302093433</v>
      </c>
      <c r="I75" s="1">
        <v>1230</v>
      </c>
      <c r="J75" s="1">
        <v>17232</v>
      </c>
      <c r="M75" s="1">
        <v>1669302164434</v>
      </c>
      <c r="N75" s="1">
        <v>1240</v>
      </c>
      <c r="O75" s="1">
        <v>17232</v>
      </c>
      <c r="R75" s="1">
        <v>1669302246454</v>
      </c>
      <c r="S75" s="1">
        <v>1330</v>
      </c>
      <c r="T75" s="1">
        <v>17233</v>
      </c>
      <c r="W75" s="1">
        <v>1669302312430</v>
      </c>
      <c r="X75" s="1">
        <v>1280</v>
      </c>
      <c r="Y75" s="1">
        <v>17233</v>
      </c>
    </row>
    <row r="76" spans="3:25" x14ac:dyDescent="0.25">
      <c r="C76" s="1">
        <v>1669302027449</v>
      </c>
      <c r="D76" s="1">
        <v>1370</v>
      </c>
      <c r="E76" s="1">
        <v>17233</v>
      </c>
      <c r="H76" s="1">
        <v>1669302093445</v>
      </c>
      <c r="I76" s="1">
        <v>1270</v>
      </c>
      <c r="J76" s="1">
        <v>17232</v>
      </c>
      <c r="M76" s="1">
        <v>1669302164444</v>
      </c>
      <c r="N76" s="1">
        <v>1250</v>
      </c>
      <c r="O76" s="1">
        <v>17232</v>
      </c>
      <c r="R76" s="1">
        <v>1669302246465</v>
      </c>
      <c r="S76" s="1">
        <v>1350</v>
      </c>
      <c r="T76" s="1">
        <v>17233</v>
      </c>
      <c r="W76" s="1">
        <v>1669302312440</v>
      </c>
      <c r="X76" s="1">
        <v>1280</v>
      </c>
      <c r="Y76" s="1">
        <v>17233</v>
      </c>
    </row>
    <row r="77" spans="3:25" x14ac:dyDescent="0.25">
      <c r="C77" s="1">
        <v>1669302027461</v>
      </c>
      <c r="D77" s="1">
        <v>1390</v>
      </c>
      <c r="E77" s="1">
        <v>17233</v>
      </c>
      <c r="H77" s="1">
        <v>1669302093455</v>
      </c>
      <c r="I77" s="1">
        <v>1270</v>
      </c>
      <c r="J77" s="1">
        <v>17232</v>
      </c>
      <c r="M77" s="1">
        <v>1669302164455</v>
      </c>
      <c r="N77" s="1">
        <v>1250</v>
      </c>
      <c r="O77" s="1">
        <v>17232</v>
      </c>
      <c r="W77" s="1">
        <v>1669302312450</v>
      </c>
      <c r="X77" s="1">
        <v>1290</v>
      </c>
      <c r="Y77" s="1">
        <v>17233</v>
      </c>
    </row>
    <row r="78" spans="3:25" x14ac:dyDescent="0.25">
      <c r="C78" s="1">
        <v>1669302027471</v>
      </c>
      <c r="D78" s="1">
        <v>1390</v>
      </c>
      <c r="E78" s="1">
        <v>17233</v>
      </c>
      <c r="H78" s="1">
        <v>1669302093465</v>
      </c>
      <c r="I78" s="1">
        <v>1290</v>
      </c>
      <c r="J78" s="1">
        <v>17232</v>
      </c>
      <c r="M78" s="1">
        <v>1669302164465</v>
      </c>
      <c r="N78" s="1">
        <v>1250</v>
      </c>
      <c r="O78" s="1">
        <v>17232</v>
      </c>
      <c r="W78" s="1">
        <v>1669302312455</v>
      </c>
      <c r="X78" s="1">
        <v>1290</v>
      </c>
      <c r="Y78" s="1">
        <v>17233</v>
      </c>
    </row>
    <row r="79" spans="3:25" x14ac:dyDescent="0.25">
      <c r="C79" s="1">
        <v>1669302027475</v>
      </c>
      <c r="D79" s="1">
        <v>1400</v>
      </c>
      <c r="E79" s="1">
        <v>17233</v>
      </c>
      <c r="H79" s="1">
        <v>1669302093471</v>
      </c>
      <c r="I79" s="1">
        <v>1300</v>
      </c>
      <c r="J79" s="1">
        <v>17232</v>
      </c>
      <c r="M79" s="1">
        <v>1669302164476</v>
      </c>
      <c r="N79" s="1">
        <v>1250</v>
      </c>
      <c r="O79" s="1">
        <v>17232</v>
      </c>
    </row>
    <row r="80" spans="3:25" x14ac:dyDescent="0.25">
      <c r="M80" s="1">
        <v>1669302164486</v>
      </c>
      <c r="N80" s="1">
        <v>1250</v>
      </c>
      <c r="O80" s="1">
        <v>17232</v>
      </c>
    </row>
    <row r="81" spans="1:26" x14ac:dyDescent="0.25">
      <c r="M81" s="1">
        <v>1669302164487</v>
      </c>
      <c r="N81" s="1">
        <v>1250</v>
      </c>
      <c r="O81" s="1">
        <v>17232</v>
      </c>
    </row>
    <row r="84" spans="1:26" x14ac:dyDescent="0.25">
      <c r="D84" s="1" t="s">
        <v>7</v>
      </c>
      <c r="E84" s="1" t="s">
        <v>6</v>
      </c>
      <c r="F84" s="1" t="s">
        <v>5</v>
      </c>
      <c r="I84" s="1" t="s">
        <v>7</v>
      </c>
      <c r="J84" s="1" t="s">
        <v>6</v>
      </c>
      <c r="K84" s="1" t="s">
        <v>5</v>
      </c>
      <c r="N84" s="1" t="s">
        <v>7</v>
      </c>
      <c r="O84" s="1" t="s">
        <v>6</v>
      </c>
      <c r="P84" s="1" t="s">
        <v>5</v>
      </c>
      <c r="S84" s="1" t="s">
        <v>7</v>
      </c>
      <c r="T84" s="1" t="s">
        <v>6</v>
      </c>
      <c r="U84" s="1" t="s">
        <v>5</v>
      </c>
      <c r="X84" s="1" t="s">
        <v>7</v>
      </c>
      <c r="Y84" s="1" t="s">
        <v>6</v>
      </c>
      <c r="Z84" s="1" t="s">
        <v>5</v>
      </c>
    </row>
    <row r="85" spans="1:26" x14ac:dyDescent="0.25">
      <c r="A85" s="1">
        <f t="shared" si="0"/>
        <v>463.2</v>
      </c>
      <c r="C85" s="1" t="s">
        <v>4</v>
      </c>
      <c r="D85" s="1">
        <v>1669302027475</v>
      </c>
      <c r="E85" s="1">
        <v>1669302027002</v>
      </c>
      <c r="F85" s="1">
        <v>473</v>
      </c>
      <c r="H85" s="1" t="s">
        <v>4</v>
      </c>
      <c r="I85" s="1">
        <v>1669302093471</v>
      </c>
      <c r="J85" s="1">
        <v>1669302093011</v>
      </c>
      <c r="K85" s="1">
        <v>460</v>
      </c>
      <c r="M85" s="1" t="s">
        <v>4</v>
      </c>
      <c r="N85" s="1">
        <v>1669302164487</v>
      </c>
      <c r="O85" s="1">
        <v>1669302164008</v>
      </c>
      <c r="P85" s="1">
        <v>479</v>
      </c>
      <c r="R85" s="1" t="s">
        <v>4</v>
      </c>
      <c r="S85" s="1">
        <v>1669302246465</v>
      </c>
      <c r="T85" s="1">
        <v>1669302246011</v>
      </c>
      <c r="U85" s="1">
        <v>454</v>
      </c>
      <c r="W85" s="1" t="s">
        <v>4</v>
      </c>
      <c r="X85" s="1">
        <v>1669302312455</v>
      </c>
      <c r="Y85" s="1">
        <v>1669302312005</v>
      </c>
      <c r="Z85" s="1">
        <v>450</v>
      </c>
    </row>
    <row r="86" spans="1:26" x14ac:dyDescent="0.25">
      <c r="A86" s="1">
        <f t="shared" si="0"/>
        <v>1010</v>
      </c>
      <c r="C86" s="1" t="s">
        <v>3</v>
      </c>
      <c r="D86" s="1">
        <v>1400</v>
      </c>
      <c r="E86" s="1">
        <v>350</v>
      </c>
      <c r="F86" s="1">
        <v>1050</v>
      </c>
      <c r="H86" s="1" t="s">
        <v>3</v>
      </c>
      <c r="I86" s="1">
        <v>1300</v>
      </c>
      <c r="J86" s="1">
        <v>290</v>
      </c>
      <c r="K86" s="1">
        <v>1010</v>
      </c>
      <c r="M86" s="1" t="s">
        <v>3</v>
      </c>
      <c r="N86" s="1">
        <v>1250</v>
      </c>
      <c r="O86" s="1">
        <v>300</v>
      </c>
      <c r="P86" s="1">
        <v>950</v>
      </c>
      <c r="R86" s="1" t="s">
        <v>3</v>
      </c>
      <c r="S86" s="1">
        <v>1350</v>
      </c>
      <c r="T86" s="1">
        <v>290</v>
      </c>
      <c r="U86" s="1">
        <v>1060</v>
      </c>
      <c r="W86" s="1" t="s">
        <v>3</v>
      </c>
      <c r="X86" s="1">
        <v>1290</v>
      </c>
      <c r="Y86" s="1">
        <v>310</v>
      </c>
      <c r="Z86" s="1">
        <v>980</v>
      </c>
    </row>
    <row r="87" spans="1:26" x14ac:dyDescent="0.25">
      <c r="A87" s="1">
        <f t="shared" si="0"/>
        <v>4194</v>
      </c>
      <c r="C87" s="1" t="s">
        <v>2</v>
      </c>
      <c r="D87" s="1">
        <v>17233</v>
      </c>
      <c r="E87" s="1">
        <v>13038</v>
      </c>
      <c r="F87" s="1">
        <v>4194</v>
      </c>
      <c r="H87" s="1" t="s">
        <v>2</v>
      </c>
      <c r="I87" s="1">
        <v>17232</v>
      </c>
      <c r="J87" s="1">
        <v>13038</v>
      </c>
      <c r="K87" s="1">
        <v>4194</v>
      </c>
      <c r="M87" s="1" t="s">
        <v>2</v>
      </c>
      <c r="N87" s="1">
        <v>17232</v>
      </c>
      <c r="O87" s="1">
        <v>13038</v>
      </c>
      <c r="P87" s="1">
        <v>4194</v>
      </c>
      <c r="R87" s="1" t="s">
        <v>2</v>
      </c>
      <c r="S87" s="1">
        <v>17233</v>
      </c>
      <c r="T87" s="1">
        <v>13038</v>
      </c>
      <c r="U87" s="1">
        <v>4194</v>
      </c>
      <c r="W87" s="1" t="s">
        <v>2</v>
      </c>
      <c r="X87" s="1">
        <v>17233</v>
      </c>
      <c r="Y87" s="1">
        <v>13038</v>
      </c>
      <c r="Z87" s="1">
        <v>4194</v>
      </c>
    </row>
  </sheetData>
  <mergeCells count="3">
    <mergeCell ref="A1:B1"/>
    <mergeCell ref="C1:P1"/>
    <mergeCell ref="C32:P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C4854-F781-4763-9DFE-A567698A4E5F}">
  <dimension ref="A1:Z86"/>
  <sheetViews>
    <sheetView topLeftCell="A49" workbookViewId="0">
      <selection activeCell="B23" sqref="B23"/>
    </sheetView>
  </sheetViews>
  <sheetFormatPr defaultColWidth="15.28515625" defaultRowHeight="15" x14ac:dyDescent="0.25"/>
  <cols>
    <col min="1" max="16384" width="15.28515625" style="1"/>
  </cols>
  <sheetData>
    <row r="1" spans="1:25" ht="31.5" x14ac:dyDescent="0.5">
      <c r="A1" s="6" t="s">
        <v>0</v>
      </c>
      <c r="B1" s="6"/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C2" s="1" t="s">
        <v>10</v>
      </c>
      <c r="D2" s="1" t="s">
        <v>9</v>
      </c>
      <c r="E2" s="1" t="s">
        <v>8</v>
      </c>
      <c r="H2" s="1" t="s">
        <v>10</v>
      </c>
      <c r="I2" s="1" t="s">
        <v>9</v>
      </c>
      <c r="J2" s="1" t="s">
        <v>8</v>
      </c>
      <c r="M2" s="1" t="s">
        <v>10</v>
      </c>
      <c r="N2" s="1" t="s">
        <v>9</v>
      </c>
      <c r="O2" s="1" t="s">
        <v>8</v>
      </c>
      <c r="R2" s="1" t="s">
        <v>10</v>
      </c>
      <c r="S2" s="1" t="s">
        <v>9</v>
      </c>
      <c r="T2" s="1" t="s">
        <v>8</v>
      </c>
      <c r="W2" s="1" t="s">
        <v>10</v>
      </c>
      <c r="X2" s="1" t="s">
        <v>9</v>
      </c>
      <c r="Y2" s="1" t="s">
        <v>8</v>
      </c>
    </row>
    <row r="3" spans="1:25" x14ac:dyDescent="0.25">
      <c r="C3" s="1">
        <v>1669301355003</v>
      </c>
      <c r="D3" s="1">
        <v>400</v>
      </c>
      <c r="E3" s="1">
        <v>13038</v>
      </c>
      <c r="H3" s="1">
        <v>1669301468014</v>
      </c>
      <c r="I3" s="1">
        <v>350</v>
      </c>
      <c r="J3" s="1">
        <v>13038</v>
      </c>
      <c r="M3" s="1">
        <v>1669301545005</v>
      </c>
      <c r="N3" s="1">
        <v>340</v>
      </c>
      <c r="O3" s="1">
        <v>13038</v>
      </c>
      <c r="R3" s="1">
        <v>1669301711022</v>
      </c>
      <c r="S3" s="1">
        <v>280</v>
      </c>
      <c r="T3" s="1">
        <v>13038</v>
      </c>
      <c r="W3" s="1">
        <v>1669301761006</v>
      </c>
      <c r="X3" s="1">
        <v>300</v>
      </c>
      <c r="Y3" s="1">
        <v>13038</v>
      </c>
    </row>
    <row r="4" spans="1:25" x14ac:dyDescent="0.25">
      <c r="C4" s="1">
        <v>1669301355014</v>
      </c>
      <c r="D4" s="1">
        <v>420</v>
      </c>
      <c r="E4" s="1">
        <v>13604</v>
      </c>
      <c r="H4" s="1">
        <v>1669301468024</v>
      </c>
      <c r="I4" s="1">
        <v>360</v>
      </c>
      <c r="J4" s="1">
        <v>13521</v>
      </c>
      <c r="M4" s="1">
        <v>1669301545017</v>
      </c>
      <c r="N4" s="1">
        <v>350</v>
      </c>
      <c r="O4" s="1">
        <v>13604</v>
      </c>
      <c r="R4" s="1">
        <v>1669301711032</v>
      </c>
      <c r="S4" s="1">
        <v>290</v>
      </c>
      <c r="T4" s="1">
        <v>13604</v>
      </c>
      <c r="W4" s="1">
        <v>1669301761016</v>
      </c>
      <c r="X4" s="1">
        <v>310</v>
      </c>
      <c r="Y4" s="1">
        <v>13604</v>
      </c>
    </row>
    <row r="5" spans="1:25" x14ac:dyDescent="0.25">
      <c r="C5" s="1">
        <v>1669301355025</v>
      </c>
      <c r="D5" s="1">
        <v>430</v>
      </c>
      <c r="E5" s="1">
        <v>13604</v>
      </c>
      <c r="H5" s="1">
        <v>1669301468034</v>
      </c>
      <c r="I5" s="1">
        <v>380</v>
      </c>
      <c r="J5" s="1">
        <v>14089</v>
      </c>
      <c r="M5" s="1">
        <v>1669301545030</v>
      </c>
      <c r="N5" s="1">
        <v>380</v>
      </c>
      <c r="O5" s="1">
        <v>13604</v>
      </c>
      <c r="R5" s="1">
        <v>1669301711043</v>
      </c>
      <c r="S5" s="1">
        <v>320</v>
      </c>
      <c r="T5" s="1">
        <v>13604</v>
      </c>
      <c r="W5" s="1">
        <v>1669301761026</v>
      </c>
      <c r="X5" s="1">
        <v>330</v>
      </c>
      <c r="Y5" s="1">
        <v>13604</v>
      </c>
    </row>
    <row r="6" spans="1:25" x14ac:dyDescent="0.25">
      <c r="C6" s="1">
        <v>1669301355035</v>
      </c>
      <c r="D6" s="1">
        <v>460</v>
      </c>
      <c r="E6" s="1">
        <v>13604</v>
      </c>
      <c r="H6" s="1">
        <v>1669301468045</v>
      </c>
      <c r="I6" s="1">
        <v>410</v>
      </c>
      <c r="J6" s="1">
        <v>14089</v>
      </c>
      <c r="M6" s="1">
        <v>1669301545040</v>
      </c>
      <c r="N6" s="1">
        <v>410</v>
      </c>
      <c r="O6" s="1">
        <v>13604</v>
      </c>
      <c r="R6" s="1">
        <v>1669301711054</v>
      </c>
      <c r="S6" s="1">
        <v>340</v>
      </c>
      <c r="T6" s="1">
        <v>13604</v>
      </c>
      <c r="W6" s="1">
        <v>1669301761036</v>
      </c>
      <c r="X6" s="1">
        <v>360</v>
      </c>
      <c r="Y6" s="1">
        <v>13604</v>
      </c>
    </row>
    <row r="7" spans="1:25" x14ac:dyDescent="0.25">
      <c r="C7" s="1">
        <v>1669301355046</v>
      </c>
      <c r="D7" s="1">
        <v>480</v>
      </c>
      <c r="E7" s="1">
        <v>13604</v>
      </c>
      <c r="H7" s="1">
        <v>1669301468055</v>
      </c>
      <c r="I7" s="1">
        <v>420</v>
      </c>
      <c r="J7" s="1">
        <v>14089</v>
      </c>
      <c r="M7" s="1">
        <v>1669301545052</v>
      </c>
      <c r="N7" s="1">
        <v>420</v>
      </c>
      <c r="O7" s="1">
        <v>13604</v>
      </c>
      <c r="R7" s="1">
        <v>1669301711064</v>
      </c>
      <c r="S7" s="1">
        <v>360</v>
      </c>
      <c r="T7" s="1">
        <v>13604</v>
      </c>
      <c r="W7" s="1">
        <v>1669301761046</v>
      </c>
      <c r="X7" s="1">
        <v>370</v>
      </c>
      <c r="Y7" s="1">
        <v>13604</v>
      </c>
    </row>
    <row r="8" spans="1:25" x14ac:dyDescent="0.25">
      <c r="C8" s="1">
        <v>1669301355056</v>
      </c>
      <c r="D8" s="1">
        <v>490</v>
      </c>
      <c r="E8" s="1">
        <v>14087</v>
      </c>
      <c r="H8" s="1">
        <v>1669301468066</v>
      </c>
      <c r="I8" s="1">
        <v>440</v>
      </c>
      <c r="J8" s="1">
        <v>14089</v>
      </c>
      <c r="M8" s="1">
        <v>1669301545066</v>
      </c>
      <c r="N8" s="1">
        <v>440</v>
      </c>
      <c r="O8" s="1">
        <v>14087</v>
      </c>
      <c r="R8" s="1">
        <v>1669301711074</v>
      </c>
      <c r="S8" s="1">
        <v>370</v>
      </c>
      <c r="T8" s="1">
        <v>14087</v>
      </c>
      <c r="W8" s="1">
        <v>1669301761056</v>
      </c>
      <c r="X8" s="1">
        <v>380</v>
      </c>
      <c r="Y8" s="1">
        <v>14087</v>
      </c>
    </row>
    <row r="9" spans="1:25" x14ac:dyDescent="0.25">
      <c r="C9" s="1">
        <v>1669301355066</v>
      </c>
      <c r="D9" s="1">
        <v>510</v>
      </c>
      <c r="E9" s="1">
        <v>14087</v>
      </c>
      <c r="H9" s="1">
        <v>1669301468076</v>
      </c>
      <c r="I9" s="1">
        <v>440</v>
      </c>
      <c r="J9" s="1">
        <v>14571</v>
      </c>
      <c r="M9" s="1">
        <v>1669301545076</v>
      </c>
      <c r="N9" s="1">
        <v>450</v>
      </c>
      <c r="O9" s="1">
        <v>14087</v>
      </c>
      <c r="R9" s="1">
        <v>1669301711084</v>
      </c>
      <c r="S9" s="1">
        <v>380</v>
      </c>
      <c r="T9" s="1">
        <v>14087</v>
      </c>
      <c r="W9" s="1">
        <v>1669301761066</v>
      </c>
      <c r="X9" s="1">
        <v>400</v>
      </c>
      <c r="Y9" s="1">
        <v>14087</v>
      </c>
    </row>
    <row r="10" spans="1:25" x14ac:dyDescent="0.25">
      <c r="C10" s="1">
        <v>1669301355076</v>
      </c>
      <c r="D10" s="1">
        <v>520</v>
      </c>
      <c r="E10" s="1">
        <v>14569</v>
      </c>
      <c r="H10" s="1">
        <v>1669301468087</v>
      </c>
      <c r="I10" s="1">
        <v>460</v>
      </c>
      <c r="J10" s="1">
        <v>14571</v>
      </c>
      <c r="M10" s="1">
        <v>1669301545086</v>
      </c>
      <c r="N10" s="1">
        <v>470</v>
      </c>
      <c r="O10" s="1">
        <v>14569</v>
      </c>
      <c r="R10" s="1">
        <v>1669301711094</v>
      </c>
      <c r="S10" s="1">
        <v>400</v>
      </c>
      <c r="T10" s="1">
        <v>14569</v>
      </c>
      <c r="W10" s="1">
        <v>1669301761076</v>
      </c>
      <c r="X10" s="1">
        <v>420</v>
      </c>
      <c r="Y10" s="1">
        <v>14569</v>
      </c>
    </row>
    <row r="11" spans="1:25" x14ac:dyDescent="0.25">
      <c r="C11" s="1">
        <v>1669301355086</v>
      </c>
      <c r="D11" s="1">
        <v>540</v>
      </c>
      <c r="E11" s="1">
        <v>14569</v>
      </c>
      <c r="H11" s="1">
        <v>1669301468098</v>
      </c>
      <c r="I11" s="1">
        <v>480</v>
      </c>
      <c r="J11" s="1">
        <v>14571</v>
      </c>
      <c r="M11" s="1">
        <v>1669301545098</v>
      </c>
      <c r="N11" s="1">
        <v>490</v>
      </c>
      <c r="O11" s="1">
        <v>14569</v>
      </c>
      <c r="R11" s="1">
        <v>1669301711105</v>
      </c>
      <c r="S11" s="1">
        <v>420</v>
      </c>
      <c r="T11" s="1">
        <v>14569</v>
      </c>
      <c r="W11" s="1">
        <v>1669301761087</v>
      </c>
      <c r="X11" s="1">
        <v>430</v>
      </c>
      <c r="Y11" s="1">
        <v>14569</v>
      </c>
    </row>
    <row r="12" spans="1:25" x14ac:dyDescent="0.25">
      <c r="C12" s="1">
        <v>1669301355097</v>
      </c>
      <c r="D12" s="1">
        <v>550</v>
      </c>
      <c r="E12" s="1">
        <v>14569</v>
      </c>
      <c r="H12" s="1">
        <v>1669301468108</v>
      </c>
      <c r="I12" s="1">
        <v>510</v>
      </c>
      <c r="J12" s="1">
        <v>14571</v>
      </c>
      <c r="M12" s="1">
        <v>1669301545108</v>
      </c>
      <c r="N12" s="1">
        <v>510</v>
      </c>
      <c r="O12" s="1">
        <v>14569</v>
      </c>
      <c r="R12" s="1">
        <v>1669301711115</v>
      </c>
      <c r="S12" s="1">
        <v>440</v>
      </c>
      <c r="T12" s="1">
        <v>14569</v>
      </c>
      <c r="W12" s="1">
        <v>1669301761097</v>
      </c>
      <c r="X12" s="1">
        <v>460</v>
      </c>
      <c r="Y12" s="1">
        <v>14569</v>
      </c>
    </row>
    <row r="13" spans="1:25" x14ac:dyDescent="0.25">
      <c r="C13" s="1">
        <v>1669301355108</v>
      </c>
      <c r="D13" s="1">
        <v>560</v>
      </c>
      <c r="E13" s="1">
        <v>14569</v>
      </c>
      <c r="H13" s="1">
        <v>1669301468121</v>
      </c>
      <c r="I13" s="1">
        <v>520</v>
      </c>
      <c r="J13" s="1">
        <v>14571</v>
      </c>
      <c r="M13" s="1">
        <v>1669301545119</v>
      </c>
      <c r="N13" s="1">
        <v>530</v>
      </c>
      <c r="O13" s="1">
        <v>14569</v>
      </c>
      <c r="R13" s="1">
        <v>1669301711125</v>
      </c>
      <c r="S13" s="1">
        <v>450</v>
      </c>
      <c r="T13" s="1">
        <v>14569</v>
      </c>
      <c r="W13" s="1">
        <v>1669301761107</v>
      </c>
      <c r="X13" s="1">
        <v>470</v>
      </c>
      <c r="Y13" s="1">
        <v>14569</v>
      </c>
    </row>
    <row r="14" spans="1:25" x14ac:dyDescent="0.25">
      <c r="C14" s="1">
        <v>1669301355119</v>
      </c>
      <c r="D14" s="1">
        <v>580</v>
      </c>
      <c r="E14" s="1">
        <v>14569</v>
      </c>
      <c r="H14" s="1">
        <v>1669301468131</v>
      </c>
      <c r="I14" s="1">
        <v>540</v>
      </c>
      <c r="J14" s="1">
        <v>14571</v>
      </c>
      <c r="M14" s="1">
        <v>1669301545131</v>
      </c>
      <c r="N14" s="1">
        <v>550</v>
      </c>
      <c r="O14" s="1">
        <v>14569</v>
      </c>
      <c r="R14" s="1">
        <v>1669301711135</v>
      </c>
      <c r="S14" s="1">
        <v>470</v>
      </c>
      <c r="T14" s="1">
        <v>14569</v>
      </c>
      <c r="W14" s="1">
        <v>1669301761117</v>
      </c>
      <c r="X14" s="1">
        <v>490</v>
      </c>
      <c r="Y14" s="1">
        <v>14569</v>
      </c>
    </row>
    <row r="15" spans="1:25" x14ac:dyDescent="0.25">
      <c r="C15" s="1">
        <v>1669301355130</v>
      </c>
      <c r="D15" s="1">
        <v>600</v>
      </c>
      <c r="E15" s="1">
        <v>14569</v>
      </c>
      <c r="H15" s="1">
        <v>1669301468141</v>
      </c>
      <c r="I15" s="1">
        <v>560</v>
      </c>
      <c r="J15" s="1">
        <v>14571</v>
      </c>
      <c r="M15" s="1">
        <v>1669301545143</v>
      </c>
      <c r="N15" s="1">
        <v>570</v>
      </c>
      <c r="O15" s="1">
        <v>14569</v>
      </c>
      <c r="R15" s="1">
        <v>1669301711145</v>
      </c>
      <c r="S15" s="1">
        <v>500</v>
      </c>
      <c r="T15" s="1">
        <v>14569</v>
      </c>
      <c r="W15" s="1">
        <v>1669301761128</v>
      </c>
      <c r="X15" s="1">
        <v>510</v>
      </c>
      <c r="Y15" s="1">
        <v>14569</v>
      </c>
    </row>
    <row r="16" spans="1:25" x14ac:dyDescent="0.25">
      <c r="C16" s="1">
        <v>1669301355140</v>
      </c>
      <c r="D16" s="1">
        <v>620</v>
      </c>
      <c r="E16" s="1">
        <v>14569</v>
      </c>
      <c r="H16" s="1">
        <v>1669301468152</v>
      </c>
      <c r="I16" s="1">
        <v>570</v>
      </c>
      <c r="J16" s="1">
        <v>14571</v>
      </c>
      <c r="M16" s="1">
        <v>1669301545153</v>
      </c>
      <c r="N16" s="1">
        <v>590</v>
      </c>
      <c r="O16" s="1">
        <v>14569</v>
      </c>
      <c r="R16" s="1">
        <v>1669301711156</v>
      </c>
      <c r="S16" s="1">
        <v>520</v>
      </c>
      <c r="T16" s="1">
        <v>14569</v>
      </c>
      <c r="W16" s="1">
        <v>1669301761139</v>
      </c>
      <c r="X16" s="1">
        <v>540</v>
      </c>
      <c r="Y16" s="1">
        <v>14569</v>
      </c>
    </row>
    <row r="17" spans="1:26" x14ac:dyDescent="0.25">
      <c r="C17" s="1">
        <v>1669301355150</v>
      </c>
      <c r="D17" s="1">
        <v>630</v>
      </c>
      <c r="E17" s="1">
        <v>14569</v>
      </c>
      <c r="H17" s="1">
        <v>1669301468162</v>
      </c>
      <c r="I17" s="1">
        <v>600</v>
      </c>
      <c r="J17" s="1">
        <v>14571</v>
      </c>
      <c r="M17" s="1">
        <v>1669301545164</v>
      </c>
      <c r="N17" s="1">
        <v>600</v>
      </c>
      <c r="O17" s="1">
        <v>14569</v>
      </c>
      <c r="R17" s="1">
        <v>1669301711166</v>
      </c>
      <c r="S17" s="1">
        <v>550</v>
      </c>
      <c r="T17" s="1">
        <v>14569</v>
      </c>
      <c r="W17" s="1">
        <v>1669301761154</v>
      </c>
      <c r="X17" s="1">
        <v>560</v>
      </c>
      <c r="Y17" s="1">
        <v>14569</v>
      </c>
    </row>
    <row r="18" spans="1:26" x14ac:dyDescent="0.25">
      <c r="C18" s="1">
        <v>1669301355162</v>
      </c>
      <c r="D18" s="1">
        <v>650</v>
      </c>
      <c r="E18" s="1">
        <v>14569</v>
      </c>
      <c r="H18" s="1">
        <v>1669301468172</v>
      </c>
      <c r="I18" s="1">
        <v>620</v>
      </c>
      <c r="J18" s="1">
        <v>14571</v>
      </c>
      <c r="M18" s="1">
        <v>1669301545174</v>
      </c>
      <c r="N18" s="1">
        <v>620</v>
      </c>
      <c r="O18" s="1">
        <v>14569</v>
      </c>
      <c r="R18" s="1">
        <v>1669301711176</v>
      </c>
      <c r="S18" s="1">
        <v>560</v>
      </c>
      <c r="T18" s="1">
        <v>14569</v>
      </c>
      <c r="W18" s="1">
        <v>1669301761165</v>
      </c>
      <c r="X18" s="1">
        <v>590</v>
      </c>
      <c r="Y18" s="1">
        <v>14569</v>
      </c>
    </row>
    <row r="19" spans="1:26" x14ac:dyDescent="0.25">
      <c r="C19" s="1">
        <v>1669301355172</v>
      </c>
      <c r="D19" s="1">
        <v>660</v>
      </c>
      <c r="E19" s="1">
        <v>14569</v>
      </c>
      <c r="H19" s="1">
        <v>1669301468182</v>
      </c>
      <c r="I19" s="1">
        <v>630</v>
      </c>
      <c r="J19" s="1">
        <v>14571</v>
      </c>
      <c r="M19" s="1">
        <v>1669301545185</v>
      </c>
      <c r="N19" s="1">
        <v>620</v>
      </c>
      <c r="O19" s="1">
        <v>14569</v>
      </c>
      <c r="R19" s="1">
        <v>1669301711186</v>
      </c>
      <c r="S19" s="1">
        <v>580</v>
      </c>
      <c r="T19" s="1">
        <v>14569</v>
      </c>
      <c r="W19" s="1">
        <v>1669301761175</v>
      </c>
      <c r="X19" s="1">
        <v>610</v>
      </c>
      <c r="Y19" s="1">
        <v>14569</v>
      </c>
    </row>
    <row r="20" spans="1:26" x14ac:dyDescent="0.25">
      <c r="C20" s="1">
        <v>1669301355182</v>
      </c>
      <c r="D20" s="1">
        <v>690</v>
      </c>
      <c r="E20" s="1">
        <v>14569</v>
      </c>
      <c r="H20" s="1">
        <v>1669301468193</v>
      </c>
      <c r="I20" s="1">
        <v>640</v>
      </c>
      <c r="J20" s="1">
        <v>14571</v>
      </c>
      <c r="W20" s="1">
        <v>1669301761178</v>
      </c>
      <c r="X20" s="1">
        <v>610</v>
      </c>
      <c r="Y20" s="1">
        <v>14569</v>
      </c>
    </row>
    <row r="21" spans="1:26" x14ac:dyDescent="0.25">
      <c r="C21" s="1">
        <v>1669301355192</v>
      </c>
      <c r="D21" s="1">
        <v>700</v>
      </c>
      <c r="E21" s="1">
        <v>14569</v>
      </c>
      <c r="H21" s="1">
        <v>1669301468202</v>
      </c>
      <c r="I21" s="1">
        <v>650</v>
      </c>
      <c r="J21" s="1">
        <v>14571</v>
      </c>
    </row>
    <row r="22" spans="1:26" x14ac:dyDescent="0.25">
      <c r="C22" s="1">
        <v>1669301355198</v>
      </c>
      <c r="D22" s="1">
        <v>700</v>
      </c>
      <c r="E22" s="1">
        <v>14569</v>
      </c>
      <c r="H22" s="1">
        <v>1669301468207</v>
      </c>
      <c r="I22" s="1">
        <v>650</v>
      </c>
      <c r="J22" s="1">
        <v>14571</v>
      </c>
    </row>
    <row r="25" spans="1:26" x14ac:dyDescent="0.25">
      <c r="D25" s="1" t="s">
        <v>7</v>
      </c>
      <c r="E25" s="1" t="s">
        <v>6</v>
      </c>
      <c r="F25" s="1" t="s">
        <v>5</v>
      </c>
      <c r="I25" s="1" t="s">
        <v>7</v>
      </c>
      <c r="J25" s="1" t="s">
        <v>6</v>
      </c>
      <c r="K25" s="1" t="s">
        <v>5</v>
      </c>
      <c r="N25" s="1" t="s">
        <v>7</v>
      </c>
      <c r="O25" s="1" t="s">
        <v>6</v>
      </c>
      <c r="P25" s="1" t="s">
        <v>5</v>
      </c>
      <c r="S25" s="1" t="s">
        <v>7</v>
      </c>
      <c r="T25" s="1" t="s">
        <v>6</v>
      </c>
      <c r="U25" s="1" t="s">
        <v>5</v>
      </c>
      <c r="X25" s="1" t="s">
        <v>7</v>
      </c>
      <c r="Y25" s="1" t="s">
        <v>6</v>
      </c>
      <c r="Z25" s="1" t="s">
        <v>5</v>
      </c>
    </row>
    <row r="26" spans="1:26" x14ac:dyDescent="0.25">
      <c r="A26" s="1">
        <f>AVERAGE(F26,K26,U26,P26,Z26)</f>
        <v>180.8</v>
      </c>
      <c r="C26" s="1" t="s">
        <v>4</v>
      </c>
      <c r="D26" s="1">
        <v>1669301355198</v>
      </c>
      <c r="E26" s="1">
        <v>1669301355003</v>
      </c>
      <c r="F26" s="1">
        <v>195</v>
      </c>
      <c r="H26" s="1" t="s">
        <v>4</v>
      </c>
      <c r="I26" s="1">
        <v>1669301468207</v>
      </c>
      <c r="J26" s="1">
        <v>1669301468014</v>
      </c>
      <c r="K26" s="1">
        <v>193</v>
      </c>
      <c r="M26" s="1" t="s">
        <v>4</v>
      </c>
      <c r="N26" s="1">
        <v>1669301545185</v>
      </c>
      <c r="O26" s="1">
        <v>1669301545005</v>
      </c>
      <c r="P26" s="1">
        <v>180</v>
      </c>
      <c r="R26" s="1" t="s">
        <v>4</v>
      </c>
      <c r="S26" s="1">
        <v>1669301711186</v>
      </c>
      <c r="T26" s="1">
        <v>1669301711022</v>
      </c>
      <c r="U26" s="1">
        <v>164</v>
      </c>
      <c r="W26" s="1" t="s">
        <v>4</v>
      </c>
      <c r="X26" s="1">
        <v>1669301761178</v>
      </c>
      <c r="Y26" s="1">
        <v>1669301761006</v>
      </c>
      <c r="Z26" s="1">
        <v>172</v>
      </c>
    </row>
    <row r="27" spans="1:26" x14ac:dyDescent="0.25">
      <c r="A27" s="1">
        <f t="shared" ref="A27:A86" si="0">AVERAGE(F27,K27,U27,P27,Z27)</f>
        <v>298</v>
      </c>
      <c r="C27" s="1" t="s">
        <v>3</v>
      </c>
      <c r="D27" s="1">
        <v>700</v>
      </c>
      <c r="E27" s="1">
        <v>400</v>
      </c>
      <c r="F27" s="1">
        <v>300</v>
      </c>
      <c r="H27" s="1" t="s">
        <v>3</v>
      </c>
      <c r="I27" s="1">
        <v>650</v>
      </c>
      <c r="J27" s="1">
        <v>350</v>
      </c>
      <c r="K27" s="1">
        <v>300</v>
      </c>
      <c r="M27" s="1" t="s">
        <v>3</v>
      </c>
      <c r="N27" s="1">
        <v>620</v>
      </c>
      <c r="O27" s="1">
        <v>340</v>
      </c>
      <c r="P27" s="1">
        <v>280</v>
      </c>
      <c r="R27" s="1" t="s">
        <v>3</v>
      </c>
      <c r="S27" s="1">
        <v>580</v>
      </c>
      <c r="T27" s="1">
        <v>280</v>
      </c>
      <c r="U27" s="1">
        <v>300</v>
      </c>
      <c r="W27" s="1" t="s">
        <v>3</v>
      </c>
      <c r="X27" s="1">
        <v>610</v>
      </c>
      <c r="Y27" s="1">
        <v>300</v>
      </c>
      <c r="Z27" s="1">
        <v>310</v>
      </c>
    </row>
    <row r="28" spans="1:26" x14ac:dyDescent="0.25">
      <c r="A28" s="1">
        <f t="shared" si="0"/>
        <v>1530.4</v>
      </c>
      <c r="C28" s="1" t="s">
        <v>2</v>
      </c>
      <c r="D28" s="1">
        <v>14569</v>
      </c>
      <c r="E28" s="1">
        <v>13038</v>
      </c>
      <c r="F28" s="1">
        <v>1530</v>
      </c>
      <c r="H28" s="1" t="s">
        <v>2</v>
      </c>
      <c r="I28" s="1">
        <v>14571</v>
      </c>
      <c r="J28" s="1">
        <v>13038</v>
      </c>
      <c r="K28" s="1">
        <v>1532</v>
      </c>
      <c r="M28" s="1" t="s">
        <v>2</v>
      </c>
      <c r="N28" s="1">
        <v>14569</v>
      </c>
      <c r="O28" s="1">
        <v>13038</v>
      </c>
      <c r="P28" s="1">
        <v>1530</v>
      </c>
      <c r="R28" s="1" t="s">
        <v>2</v>
      </c>
      <c r="S28" s="1">
        <v>14569</v>
      </c>
      <c r="T28" s="1">
        <v>13038</v>
      </c>
      <c r="U28" s="1">
        <v>1530</v>
      </c>
      <c r="W28" s="1" t="s">
        <v>2</v>
      </c>
      <c r="X28" s="1">
        <v>14569</v>
      </c>
      <c r="Y28" s="1">
        <v>13038</v>
      </c>
      <c r="Z28" s="1">
        <v>1530</v>
      </c>
    </row>
    <row r="32" spans="1:26" s="2" customFormat="1" ht="31.5" x14ac:dyDescent="0.5">
      <c r="A32" s="1"/>
      <c r="C32" s="6" t="s">
        <v>11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3:25" x14ac:dyDescent="0.25">
      <c r="C33" s="1" t="s">
        <v>10</v>
      </c>
      <c r="D33" s="1" t="s">
        <v>9</v>
      </c>
      <c r="E33" s="1" t="s">
        <v>8</v>
      </c>
      <c r="H33" s="1" t="s">
        <v>10</v>
      </c>
      <c r="I33" s="1" t="s">
        <v>9</v>
      </c>
      <c r="J33" s="1" t="s">
        <v>8</v>
      </c>
      <c r="M33" s="1" t="s">
        <v>10</v>
      </c>
      <c r="N33" s="1" t="s">
        <v>9</v>
      </c>
      <c r="O33" s="1" t="s">
        <v>8</v>
      </c>
      <c r="R33" s="1" t="s">
        <v>10</v>
      </c>
      <c r="S33" s="1" t="s">
        <v>9</v>
      </c>
      <c r="T33" s="1" t="s">
        <v>8</v>
      </c>
      <c r="W33" s="1" t="s">
        <v>10</v>
      </c>
      <c r="X33" s="1" t="s">
        <v>9</v>
      </c>
      <c r="Y33" s="1" t="s">
        <v>8</v>
      </c>
    </row>
    <row r="34" spans="3:25" x14ac:dyDescent="0.25">
      <c r="C34" s="1">
        <v>1669302027004</v>
      </c>
      <c r="D34" s="1">
        <v>400</v>
      </c>
      <c r="E34" s="1">
        <v>13038</v>
      </c>
      <c r="H34" s="1">
        <v>1669302093004</v>
      </c>
      <c r="I34" s="1">
        <v>290</v>
      </c>
      <c r="J34" s="1">
        <v>13038</v>
      </c>
      <c r="M34" s="1">
        <v>1669302164007</v>
      </c>
      <c r="N34" s="1">
        <v>320</v>
      </c>
      <c r="O34" s="1">
        <v>13038</v>
      </c>
      <c r="R34" s="1">
        <v>1669302246002</v>
      </c>
      <c r="S34" s="1">
        <v>340</v>
      </c>
      <c r="T34" s="1">
        <v>13038</v>
      </c>
      <c r="W34" s="1">
        <v>1669302312003</v>
      </c>
      <c r="X34" s="1">
        <v>310</v>
      </c>
      <c r="Y34" s="1">
        <v>13038</v>
      </c>
    </row>
    <row r="35" spans="3:25" x14ac:dyDescent="0.25">
      <c r="C35" s="1">
        <v>1669302027014</v>
      </c>
      <c r="D35" s="1">
        <v>400</v>
      </c>
      <c r="E35" s="1">
        <v>13521</v>
      </c>
      <c r="H35" s="1">
        <v>1669302093014</v>
      </c>
      <c r="I35" s="1">
        <v>300</v>
      </c>
      <c r="J35" s="1">
        <v>13521</v>
      </c>
      <c r="M35" s="1">
        <v>1669302164017</v>
      </c>
      <c r="N35" s="1">
        <v>340</v>
      </c>
      <c r="O35" s="1">
        <v>13521</v>
      </c>
      <c r="R35" s="1">
        <v>1669302246013</v>
      </c>
      <c r="S35" s="1">
        <v>350</v>
      </c>
      <c r="T35" s="1">
        <v>13521</v>
      </c>
      <c r="W35" s="1">
        <v>1669302312013</v>
      </c>
      <c r="X35" s="1">
        <v>320</v>
      </c>
      <c r="Y35" s="1">
        <v>13521</v>
      </c>
    </row>
    <row r="36" spans="3:25" x14ac:dyDescent="0.25">
      <c r="C36" s="1">
        <v>1669302027024</v>
      </c>
      <c r="D36" s="1">
        <v>420</v>
      </c>
      <c r="E36" s="1">
        <v>13521</v>
      </c>
      <c r="H36" s="1">
        <v>1669302093024</v>
      </c>
      <c r="I36" s="1">
        <v>320</v>
      </c>
      <c r="J36" s="1">
        <v>13521</v>
      </c>
      <c r="M36" s="1">
        <v>1669302164028</v>
      </c>
      <c r="N36" s="1">
        <v>350</v>
      </c>
      <c r="O36" s="1">
        <v>13521</v>
      </c>
      <c r="R36" s="1">
        <v>1669302246024</v>
      </c>
      <c r="S36" s="1">
        <v>370</v>
      </c>
      <c r="T36" s="1">
        <v>13521</v>
      </c>
      <c r="W36" s="1">
        <v>1669302312023</v>
      </c>
      <c r="X36" s="1">
        <v>330</v>
      </c>
      <c r="Y36" s="1">
        <v>13521</v>
      </c>
    </row>
    <row r="37" spans="3:25" x14ac:dyDescent="0.25">
      <c r="C37" s="1">
        <v>1669302027034</v>
      </c>
      <c r="D37" s="1">
        <v>440</v>
      </c>
      <c r="E37" s="1">
        <v>14087</v>
      </c>
      <c r="H37" s="1">
        <v>1669302093035</v>
      </c>
      <c r="I37" s="1">
        <v>350</v>
      </c>
      <c r="J37" s="1">
        <v>14087</v>
      </c>
      <c r="M37" s="1">
        <v>1669302164038</v>
      </c>
      <c r="N37" s="1">
        <v>380</v>
      </c>
      <c r="O37" s="1">
        <v>13602</v>
      </c>
      <c r="R37" s="1">
        <v>1669302246034</v>
      </c>
      <c r="S37" s="1">
        <v>390</v>
      </c>
      <c r="T37" s="1">
        <v>14087</v>
      </c>
      <c r="W37" s="1">
        <v>1669302312033</v>
      </c>
      <c r="X37" s="1">
        <v>360</v>
      </c>
      <c r="Y37" s="1">
        <v>13602</v>
      </c>
    </row>
    <row r="38" spans="3:25" x14ac:dyDescent="0.25">
      <c r="C38" s="1">
        <v>1669302027045</v>
      </c>
      <c r="D38" s="1">
        <v>460</v>
      </c>
      <c r="E38" s="1">
        <v>14087</v>
      </c>
      <c r="H38" s="1">
        <v>1669302093045</v>
      </c>
      <c r="I38" s="1">
        <v>380</v>
      </c>
      <c r="J38" s="1">
        <v>14087</v>
      </c>
      <c r="M38" s="1">
        <v>1669302164049</v>
      </c>
      <c r="N38" s="1">
        <v>390</v>
      </c>
      <c r="O38" s="1">
        <v>14087</v>
      </c>
      <c r="R38" s="1">
        <v>1669302246045</v>
      </c>
      <c r="S38" s="1">
        <v>410</v>
      </c>
      <c r="T38" s="1">
        <v>14087</v>
      </c>
      <c r="W38" s="1">
        <v>1669302312043</v>
      </c>
      <c r="X38" s="1">
        <v>370</v>
      </c>
      <c r="Y38" s="1">
        <v>14087</v>
      </c>
    </row>
    <row r="39" spans="3:25" x14ac:dyDescent="0.25">
      <c r="C39" s="1">
        <v>1669302027055</v>
      </c>
      <c r="D39" s="1">
        <v>500</v>
      </c>
      <c r="E39" s="1">
        <v>14569</v>
      </c>
      <c r="H39" s="1">
        <v>1669302093056</v>
      </c>
      <c r="I39" s="1">
        <v>390</v>
      </c>
      <c r="J39" s="1">
        <v>14569</v>
      </c>
      <c r="M39" s="1">
        <v>1669302164059</v>
      </c>
      <c r="N39" s="1">
        <v>430</v>
      </c>
      <c r="O39" s="1">
        <v>14569</v>
      </c>
      <c r="R39" s="1">
        <v>1669302246056</v>
      </c>
      <c r="S39" s="1">
        <v>440</v>
      </c>
      <c r="T39" s="1">
        <v>14569</v>
      </c>
      <c r="W39" s="1">
        <v>1669302312053</v>
      </c>
      <c r="X39" s="1">
        <v>400</v>
      </c>
      <c r="Y39" s="1">
        <v>14569</v>
      </c>
    </row>
    <row r="40" spans="3:25" x14ac:dyDescent="0.25">
      <c r="C40" s="1">
        <v>1669302027065</v>
      </c>
      <c r="D40" s="1">
        <v>530</v>
      </c>
      <c r="E40" s="1">
        <v>14569</v>
      </c>
      <c r="H40" s="1">
        <v>1669302093066</v>
      </c>
      <c r="I40" s="1">
        <v>430</v>
      </c>
      <c r="J40" s="1">
        <v>14569</v>
      </c>
      <c r="M40" s="1">
        <v>1669302164069</v>
      </c>
      <c r="N40" s="1">
        <v>450</v>
      </c>
      <c r="O40" s="1">
        <v>14569</v>
      </c>
      <c r="R40" s="1">
        <v>1669302246068</v>
      </c>
      <c r="S40" s="1">
        <v>490</v>
      </c>
      <c r="T40" s="1">
        <v>14569</v>
      </c>
      <c r="W40" s="1">
        <v>1669302312064</v>
      </c>
      <c r="X40" s="1">
        <v>430</v>
      </c>
      <c r="Y40" s="1">
        <v>14569</v>
      </c>
    </row>
    <row r="41" spans="3:25" x14ac:dyDescent="0.25">
      <c r="C41" s="1">
        <v>1669302027088</v>
      </c>
      <c r="D41" s="1">
        <v>630</v>
      </c>
      <c r="E41" s="1">
        <v>14651</v>
      </c>
      <c r="H41" s="1">
        <v>1669302093077</v>
      </c>
      <c r="I41" s="1">
        <v>450</v>
      </c>
      <c r="J41" s="1">
        <v>14569</v>
      </c>
      <c r="M41" s="1">
        <v>1669302164079</v>
      </c>
      <c r="N41" s="1">
        <v>480</v>
      </c>
      <c r="O41" s="1">
        <v>14569</v>
      </c>
      <c r="R41" s="1">
        <v>1669302246079</v>
      </c>
      <c r="S41" s="1">
        <v>520</v>
      </c>
      <c r="T41" s="1">
        <v>14651</v>
      </c>
      <c r="W41" s="1">
        <v>1669302312076</v>
      </c>
      <c r="X41" s="1">
        <v>470</v>
      </c>
      <c r="Y41" s="1">
        <v>14651</v>
      </c>
    </row>
    <row r="42" spans="3:25" x14ac:dyDescent="0.25">
      <c r="C42" s="1">
        <v>1669302027098</v>
      </c>
      <c r="D42" s="1">
        <v>650</v>
      </c>
      <c r="E42" s="1">
        <v>14651</v>
      </c>
      <c r="H42" s="1">
        <v>1669302093087</v>
      </c>
      <c r="I42" s="1">
        <v>470</v>
      </c>
      <c r="J42" s="1">
        <v>14651</v>
      </c>
      <c r="M42" s="1">
        <v>1669302164092</v>
      </c>
      <c r="N42" s="1">
        <v>510</v>
      </c>
      <c r="O42" s="1">
        <v>14651</v>
      </c>
      <c r="R42" s="1">
        <v>1669302246089</v>
      </c>
      <c r="S42" s="1">
        <v>560</v>
      </c>
      <c r="T42" s="1">
        <v>14651</v>
      </c>
      <c r="W42" s="1">
        <v>1669302312088</v>
      </c>
      <c r="X42" s="1">
        <v>490</v>
      </c>
      <c r="Y42" s="1">
        <v>14651</v>
      </c>
    </row>
    <row r="43" spans="3:25" x14ac:dyDescent="0.25">
      <c r="C43" s="1">
        <v>1669302027108</v>
      </c>
      <c r="D43" s="1">
        <v>680</v>
      </c>
      <c r="E43" s="1">
        <v>14651</v>
      </c>
      <c r="H43" s="1">
        <v>1669302093097</v>
      </c>
      <c r="I43" s="1">
        <v>520</v>
      </c>
      <c r="J43" s="1">
        <v>14651</v>
      </c>
      <c r="M43" s="1">
        <v>1669302164102</v>
      </c>
      <c r="N43" s="1">
        <v>560</v>
      </c>
      <c r="O43" s="1">
        <v>14651</v>
      </c>
      <c r="R43" s="1">
        <v>1669302246100</v>
      </c>
      <c r="S43" s="1">
        <v>590</v>
      </c>
      <c r="T43" s="1">
        <v>14651</v>
      </c>
      <c r="W43" s="1">
        <v>1669302312098</v>
      </c>
      <c r="X43" s="1">
        <v>540</v>
      </c>
      <c r="Y43" s="1">
        <v>14651</v>
      </c>
    </row>
    <row r="44" spans="3:25" x14ac:dyDescent="0.25">
      <c r="C44" s="1">
        <v>1669302027118</v>
      </c>
      <c r="D44" s="1">
        <v>720</v>
      </c>
      <c r="E44" s="1">
        <v>15136</v>
      </c>
      <c r="H44" s="1">
        <v>1669302093107</v>
      </c>
      <c r="I44" s="1">
        <v>550</v>
      </c>
      <c r="J44" s="1">
        <v>14651</v>
      </c>
      <c r="M44" s="1">
        <v>1669302164113</v>
      </c>
      <c r="N44" s="1">
        <v>580</v>
      </c>
      <c r="O44" s="1">
        <v>14651</v>
      </c>
      <c r="R44" s="1">
        <v>1669302246112</v>
      </c>
      <c r="S44" s="1">
        <v>620</v>
      </c>
      <c r="T44" s="1">
        <v>14651</v>
      </c>
      <c r="W44" s="1">
        <v>1669302312109</v>
      </c>
      <c r="X44" s="1">
        <v>560</v>
      </c>
      <c r="Y44" s="1">
        <v>14651</v>
      </c>
    </row>
    <row r="45" spans="3:25" x14ac:dyDescent="0.25">
      <c r="C45" s="1">
        <v>1669302027129</v>
      </c>
      <c r="D45" s="1">
        <v>750</v>
      </c>
      <c r="E45" s="1">
        <v>15136</v>
      </c>
      <c r="H45" s="1">
        <v>1669302093117</v>
      </c>
      <c r="I45" s="1">
        <v>580</v>
      </c>
      <c r="J45" s="1">
        <v>14651</v>
      </c>
      <c r="M45" s="1">
        <v>1669302164124</v>
      </c>
      <c r="N45" s="1">
        <v>610</v>
      </c>
      <c r="O45" s="1">
        <v>14651</v>
      </c>
      <c r="R45" s="1">
        <v>1669302246122</v>
      </c>
      <c r="S45" s="1">
        <v>660</v>
      </c>
      <c r="T45" s="1">
        <v>14651</v>
      </c>
      <c r="W45" s="1">
        <v>1669302312120</v>
      </c>
      <c r="X45" s="1">
        <v>600</v>
      </c>
      <c r="Y45" s="1">
        <v>14651</v>
      </c>
    </row>
    <row r="46" spans="3:25" x14ac:dyDescent="0.25">
      <c r="C46" s="1">
        <v>1669302027142</v>
      </c>
      <c r="D46" s="1">
        <v>790</v>
      </c>
      <c r="E46" s="1">
        <v>15136</v>
      </c>
      <c r="H46" s="1">
        <v>1669302093127</v>
      </c>
      <c r="I46" s="1">
        <v>620</v>
      </c>
      <c r="J46" s="1">
        <v>14651</v>
      </c>
      <c r="M46" s="1">
        <v>1669302164134</v>
      </c>
      <c r="N46" s="1">
        <v>660</v>
      </c>
      <c r="O46" s="1">
        <v>14651</v>
      </c>
      <c r="R46" s="1">
        <v>1669302246133</v>
      </c>
      <c r="S46" s="1">
        <v>680</v>
      </c>
      <c r="T46" s="1">
        <v>15135</v>
      </c>
      <c r="W46" s="1">
        <v>1669302312130</v>
      </c>
      <c r="X46" s="1">
        <v>630</v>
      </c>
      <c r="Y46" s="1">
        <v>14651</v>
      </c>
    </row>
    <row r="47" spans="3:25" x14ac:dyDescent="0.25">
      <c r="C47" s="1">
        <v>1669302027153</v>
      </c>
      <c r="D47" s="1">
        <v>820</v>
      </c>
      <c r="E47" s="1">
        <v>15699</v>
      </c>
      <c r="H47" s="1">
        <v>1669302093145</v>
      </c>
      <c r="I47" s="1">
        <v>680</v>
      </c>
      <c r="J47" s="1">
        <v>15136</v>
      </c>
      <c r="M47" s="1">
        <v>1669302164146</v>
      </c>
      <c r="N47" s="1">
        <v>690</v>
      </c>
      <c r="O47" s="1">
        <v>14651</v>
      </c>
      <c r="R47" s="1">
        <v>1669302246145</v>
      </c>
      <c r="S47" s="1">
        <v>720</v>
      </c>
      <c r="T47" s="1">
        <v>15135</v>
      </c>
      <c r="W47" s="1">
        <v>1669302312141</v>
      </c>
      <c r="X47" s="1">
        <v>670</v>
      </c>
      <c r="Y47" s="1">
        <v>15136</v>
      </c>
    </row>
    <row r="48" spans="3:25" x14ac:dyDescent="0.25">
      <c r="C48" s="1">
        <v>1669302027164</v>
      </c>
      <c r="D48" s="1">
        <v>820</v>
      </c>
      <c r="E48" s="1">
        <v>15699</v>
      </c>
      <c r="H48" s="1">
        <v>1669302093156</v>
      </c>
      <c r="I48" s="1">
        <v>720</v>
      </c>
      <c r="J48" s="1">
        <v>15136</v>
      </c>
      <c r="M48" s="1">
        <v>1669302164156</v>
      </c>
      <c r="N48" s="1">
        <v>720</v>
      </c>
      <c r="O48" s="1">
        <v>15136</v>
      </c>
      <c r="R48" s="1">
        <v>1669302246156</v>
      </c>
      <c r="S48" s="1">
        <v>760</v>
      </c>
      <c r="T48" s="1">
        <v>15135</v>
      </c>
      <c r="W48" s="1">
        <v>1669302312151</v>
      </c>
      <c r="X48" s="1">
        <v>690</v>
      </c>
      <c r="Y48" s="1">
        <v>15136</v>
      </c>
    </row>
    <row r="49" spans="3:25" x14ac:dyDescent="0.25">
      <c r="C49" s="1">
        <v>1669302027174</v>
      </c>
      <c r="D49" s="1">
        <v>840</v>
      </c>
      <c r="E49" s="1">
        <v>15699</v>
      </c>
      <c r="H49" s="1">
        <v>1669302093167</v>
      </c>
      <c r="I49" s="1">
        <v>750</v>
      </c>
      <c r="J49" s="1">
        <v>15699</v>
      </c>
      <c r="M49" s="1">
        <v>1669302164166</v>
      </c>
      <c r="N49" s="1">
        <v>760</v>
      </c>
      <c r="O49" s="1">
        <v>15136</v>
      </c>
      <c r="R49" s="1">
        <v>1669302246166</v>
      </c>
      <c r="S49" s="1">
        <v>780</v>
      </c>
      <c r="T49" s="1">
        <v>15135</v>
      </c>
      <c r="W49" s="1">
        <v>1669302312162</v>
      </c>
      <c r="X49" s="1">
        <v>730</v>
      </c>
      <c r="Y49" s="1">
        <v>15136</v>
      </c>
    </row>
    <row r="50" spans="3:25" x14ac:dyDescent="0.25">
      <c r="C50" s="1">
        <v>1669302027184</v>
      </c>
      <c r="D50" s="1">
        <v>860</v>
      </c>
      <c r="E50" s="1">
        <v>15699</v>
      </c>
      <c r="H50" s="1">
        <v>1669302093177</v>
      </c>
      <c r="I50" s="1">
        <v>770</v>
      </c>
      <c r="J50" s="1">
        <v>15699</v>
      </c>
      <c r="M50" s="1">
        <v>1669302164176</v>
      </c>
      <c r="N50" s="1">
        <v>780</v>
      </c>
      <c r="O50" s="1">
        <v>15622</v>
      </c>
      <c r="R50" s="1">
        <v>1669302246177</v>
      </c>
      <c r="S50" s="1">
        <v>790</v>
      </c>
      <c r="T50" s="1">
        <v>15699</v>
      </c>
      <c r="W50" s="1">
        <v>1669302312172</v>
      </c>
      <c r="X50" s="1">
        <v>750</v>
      </c>
      <c r="Y50" s="1">
        <v>15136</v>
      </c>
    </row>
    <row r="51" spans="3:25" x14ac:dyDescent="0.25">
      <c r="C51" s="1">
        <v>1669302027195</v>
      </c>
      <c r="D51" s="1">
        <v>880</v>
      </c>
      <c r="E51" s="1">
        <v>16184</v>
      </c>
      <c r="H51" s="1">
        <v>1669302093187</v>
      </c>
      <c r="I51" s="1">
        <v>790</v>
      </c>
      <c r="J51" s="1">
        <v>15699</v>
      </c>
      <c r="M51" s="1">
        <v>1669302164186</v>
      </c>
      <c r="N51" s="1">
        <v>810</v>
      </c>
      <c r="O51" s="1">
        <v>15699</v>
      </c>
      <c r="R51" s="1">
        <v>1669302246187</v>
      </c>
      <c r="S51" s="1">
        <v>820</v>
      </c>
      <c r="T51" s="1">
        <v>15699</v>
      </c>
      <c r="W51" s="1">
        <v>1669302312182</v>
      </c>
      <c r="X51" s="1">
        <v>780</v>
      </c>
      <c r="Y51" s="1">
        <v>15136</v>
      </c>
    </row>
    <row r="52" spans="3:25" x14ac:dyDescent="0.25">
      <c r="C52" s="1">
        <v>1669302027206</v>
      </c>
      <c r="D52" s="1">
        <v>910</v>
      </c>
      <c r="E52" s="1">
        <v>16184</v>
      </c>
      <c r="H52" s="1">
        <v>1669302093197</v>
      </c>
      <c r="I52" s="1">
        <v>800</v>
      </c>
      <c r="J52" s="1">
        <v>16184</v>
      </c>
      <c r="M52" s="1">
        <v>1669302164196</v>
      </c>
      <c r="N52" s="1">
        <v>840</v>
      </c>
      <c r="O52" s="1">
        <v>15699</v>
      </c>
      <c r="R52" s="1">
        <v>1669302246197</v>
      </c>
      <c r="S52" s="1">
        <v>830</v>
      </c>
      <c r="T52" s="1">
        <v>16184</v>
      </c>
      <c r="W52" s="1">
        <v>1669302312192</v>
      </c>
      <c r="X52" s="1">
        <v>800</v>
      </c>
      <c r="Y52" s="1">
        <v>15699</v>
      </c>
    </row>
    <row r="53" spans="3:25" x14ac:dyDescent="0.25">
      <c r="C53" s="1">
        <v>1669302027216</v>
      </c>
      <c r="D53" s="1">
        <v>920</v>
      </c>
      <c r="E53" s="1">
        <v>16184</v>
      </c>
      <c r="H53" s="1">
        <v>1669302093207</v>
      </c>
      <c r="I53" s="1">
        <v>820</v>
      </c>
      <c r="J53" s="1">
        <v>16184</v>
      </c>
      <c r="M53" s="1">
        <v>1669302164207</v>
      </c>
      <c r="N53" s="1">
        <v>840</v>
      </c>
      <c r="O53" s="1">
        <v>16184</v>
      </c>
      <c r="R53" s="1">
        <v>1669302246207</v>
      </c>
      <c r="S53" s="1">
        <v>830</v>
      </c>
      <c r="T53" s="1">
        <v>16184</v>
      </c>
      <c r="W53" s="1">
        <v>1669302312202</v>
      </c>
      <c r="X53" s="1">
        <v>820</v>
      </c>
      <c r="Y53" s="1">
        <v>15699</v>
      </c>
    </row>
    <row r="54" spans="3:25" x14ac:dyDescent="0.25">
      <c r="C54" s="1">
        <v>1669302027226</v>
      </c>
      <c r="D54" s="1">
        <v>940</v>
      </c>
      <c r="E54" s="1">
        <v>16184</v>
      </c>
      <c r="H54" s="1">
        <v>1669302093217</v>
      </c>
      <c r="I54" s="1">
        <v>840</v>
      </c>
      <c r="J54" s="1">
        <v>16184</v>
      </c>
      <c r="M54" s="1">
        <v>1669302164217</v>
      </c>
      <c r="N54" s="1">
        <v>850</v>
      </c>
      <c r="O54" s="1">
        <v>16184</v>
      </c>
      <c r="R54" s="1">
        <v>1669302246217</v>
      </c>
      <c r="S54" s="1">
        <v>840</v>
      </c>
      <c r="T54" s="1">
        <v>16184</v>
      </c>
      <c r="W54" s="1">
        <v>1669302312212</v>
      </c>
      <c r="X54" s="1">
        <v>820</v>
      </c>
      <c r="Y54" s="1">
        <v>16184</v>
      </c>
    </row>
    <row r="55" spans="3:25" x14ac:dyDescent="0.25">
      <c r="C55" s="1">
        <v>1669302027237</v>
      </c>
      <c r="D55" s="1">
        <v>960</v>
      </c>
      <c r="E55" s="1">
        <v>16184</v>
      </c>
      <c r="H55" s="1">
        <v>1669302093227</v>
      </c>
      <c r="I55" s="1">
        <v>850</v>
      </c>
      <c r="J55" s="1">
        <v>16184</v>
      </c>
      <c r="M55" s="1">
        <v>1669302164227</v>
      </c>
      <c r="N55" s="1">
        <v>860</v>
      </c>
      <c r="O55" s="1">
        <v>16184</v>
      </c>
      <c r="R55" s="1">
        <v>1669302246227</v>
      </c>
      <c r="S55" s="1">
        <v>860</v>
      </c>
      <c r="T55" s="1">
        <v>16184</v>
      </c>
      <c r="W55" s="1">
        <v>1669302312223</v>
      </c>
      <c r="X55" s="1">
        <v>840</v>
      </c>
      <c r="Y55" s="1">
        <v>16184</v>
      </c>
    </row>
    <row r="56" spans="3:25" x14ac:dyDescent="0.25">
      <c r="C56" s="1">
        <v>1669302027247</v>
      </c>
      <c r="D56" s="1">
        <v>990</v>
      </c>
      <c r="E56" s="1">
        <v>16184</v>
      </c>
      <c r="H56" s="1">
        <v>1669302093237</v>
      </c>
      <c r="I56" s="1">
        <v>870</v>
      </c>
      <c r="J56" s="1">
        <v>16184</v>
      </c>
      <c r="M56" s="1">
        <v>1669302164240</v>
      </c>
      <c r="N56" s="1">
        <v>890</v>
      </c>
      <c r="O56" s="1">
        <v>16184</v>
      </c>
      <c r="R56" s="1">
        <v>1669302246237</v>
      </c>
      <c r="S56" s="1">
        <v>870</v>
      </c>
      <c r="T56" s="1">
        <v>16184</v>
      </c>
      <c r="W56" s="1">
        <v>1669302312233</v>
      </c>
      <c r="X56" s="1">
        <v>860</v>
      </c>
      <c r="Y56" s="1">
        <v>16184</v>
      </c>
    </row>
    <row r="57" spans="3:25" x14ac:dyDescent="0.25">
      <c r="C57" s="1">
        <v>1669302027257</v>
      </c>
      <c r="D57" s="1">
        <v>1000</v>
      </c>
      <c r="E57" s="1">
        <v>16184</v>
      </c>
      <c r="H57" s="1">
        <v>1669302093247</v>
      </c>
      <c r="I57" s="1">
        <v>900</v>
      </c>
      <c r="J57" s="1">
        <v>16184</v>
      </c>
      <c r="M57" s="1">
        <v>1669302164250</v>
      </c>
      <c r="N57" s="1">
        <v>920</v>
      </c>
      <c r="O57" s="1">
        <v>16184</v>
      </c>
      <c r="R57" s="1">
        <v>1669302246248</v>
      </c>
      <c r="S57" s="1">
        <v>900</v>
      </c>
      <c r="T57" s="1">
        <v>16184</v>
      </c>
      <c r="W57" s="1">
        <v>1669302312244</v>
      </c>
      <c r="X57" s="1">
        <v>890</v>
      </c>
      <c r="Y57" s="1">
        <v>16184</v>
      </c>
    </row>
    <row r="58" spans="3:25" x14ac:dyDescent="0.25">
      <c r="C58" s="1">
        <v>1669302027270</v>
      </c>
      <c r="D58" s="1">
        <v>1020</v>
      </c>
      <c r="E58" s="1">
        <v>16666</v>
      </c>
      <c r="H58" s="1">
        <v>1669302093257</v>
      </c>
      <c r="I58" s="1">
        <v>910</v>
      </c>
      <c r="J58" s="1">
        <v>16184</v>
      </c>
      <c r="M58" s="1">
        <v>1669302164261</v>
      </c>
      <c r="N58" s="1">
        <v>930</v>
      </c>
      <c r="O58" s="1">
        <v>16184</v>
      </c>
      <c r="R58" s="1">
        <v>1669302246258</v>
      </c>
      <c r="S58" s="1">
        <v>910</v>
      </c>
      <c r="T58" s="1">
        <v>16184</v>
      </c>
      <c r="W58" s="1">
        <v>1669302312253</v>
      </c>
      <c r="X58" s="1">
        <v>890</v>
      </c>
      <c r="Y58" s="1">
        <v>16184</v>
      </c>
    </row>
    <row r="59" spans="3:25" x14ac:dyDescent="0.25">
      <c r="C59" s="1">
        <v>1669302027282</v>
      </c>
      <c r="D59" s="1">
        <v>1030</v>
      </c>
      <c r="E59" s="1">
        <v>16666</v>
      </c>
      <c r="H59" s="1">
        <v>1669302093267</v>
      </c>
      <c r="I59" s="1">
        <v>930</v>
      </c>
      <c r="J59" s="1">
        <v>16184</v>
      </c>
      <c r="M59" s="1">
        <v>1669302164271</v>
      </c>
      <c r="N59" s="1">
        <v>950</v>
      </c>
      <c r="O59" s="1">
        <v>16184</v>
      </c>
      <c r="R59" s="1">
        <v>1669302246268</v>
      </c>
      <c r="S59" s="1">
        <v>920</v>
      </c>
      <c r="T59" s="1">
        <v>16184</v>
      </c>
      <c r="W59" s="1">
        <v>1669302312263</v>
      </c>
      <c r="X59" s="1">
        <v>920</v>
      </c>
      <c r="Y59" s="1">
        <v>16184</v>
      </c>
    </row>
    <row r="60" spans="3:25" x14ac:dyDescent="0.25">
      <c r="C60" s="1">
        <v>1669302027292</v>
      </c>
      <c r="D60" s="1">
        <v>1060</v>
      </c>
      <c r="E60" s="1">
        <v>16666</v>
      </c>
      <c r="H60" s="1">
        <v>1669302093278</v>
      </c>
      <c r="I60" s="1">
        <v>950</v>
      </c>
      <c r="J60" s="1">
        <v>16184</v>
      </c>
      <c r="M60" s="1">
        <v>1669302164281</v>
      </c>
      <c r="N60" s="1">
        <v>980</v>
      </c>
      <c r="O60" s="1">
        <v>16184</v>
      </c>
      <c r="R60" s="1">
        <v>1669302246278</v>
      </c>
      <c r="S60" s="1">
        <v>940</v>
      </c>
      <c r="T60" s="1">
        <v>16184</v>
      </c>
      <c r="W60" s="1">
        <v>1669302312273</v>
      </c>
      <c r="X60" s="1">
        <v>930</v>
      </c>
      <c r="Y60" s="1">
        <v>16184</v>
      </c>
    </row>
    <row r="61" spans="3:25" x14ac:dyDescent="0.25">
      <c r="C61" s="1">
        <v>1669302027302</v>
      </c>
      <c r="D61" s="1">
        <v>1080</v>
      </c>
      <c r="E61" s="1">
        <v>16666</v>
      </c>
      <c r="H61" s="1">
        <v>1669302093288</v>
      </c>
      <c r="I61" s="1">
        <v>950</v>
      </c>
      <c r="J61" s="1">
        <v>16666</v>
      </c>
      <c r="M61" s="1">
        <v>1669302164294</v>
      </c>
      <c r="N61" s="1">
        <v>1000</v>
      </c>
      <c r="O61" s="1">
        <v>16666</v>
      </c>
      <c r="R61" s="1">
        <v>1669302246292</v>
      </c>
      <c r="S61" s="1">
        <v>980</v>
      </c>
      <c r="T61" s="1">
        <v>16184</v>
      </c>
      <c r="W61" s="1">
        <v>1669302312285</v>
      </c>
      <c r="X61" s="1">
        <v>950</v>
      </c>
      <c r="Y61" s="1">
        <v>16184</v>
      </c>
    </row>
    <row r="62" spans="3:25" x14ac:dyDescent="0.25">
      <c r="C62" s="1">
        <v>1669302027313</v>
      </c>
      <c r="D62" s="1">
        <v>1100</v>
      </c>
      <c r="E62" s="1">
        <v>16666</v>
      </c>
      <c r="H62" s="1">
        <v>1669302093298</v>
      </c>
      <c r="I62" s="1">
        <v>970</v>
      </c>
      <c r="J62" s="1">
        <v>16666</v>
      </c>
      <c r="M62" s="1">
        <v>1669302164304</v>
      </c>
      <c r="N62" s="1">
        <v>1030</v>
      </c>
      <c r="O62" s="1">
        <v>16666</v>
      </c>
      <c r="R62" s="1">
        <v>1669302246302</v>
      </c>
      <c r="S62" s="1">
        <v>990</v>
      </c>
      <c r="T62" s="1">
        <v>16666</v>
      </c>
      <c r="W62" s="1">
        <v>1669302312295</v>
      </c>
      <c r="X62" s="1">
        <v>980</v>
      </c>
      <c r="Y62" s="1">
        <v>16184</v>
      </c>
    </row>
    <row r="63" spans="3:25" x14ac:dyDescent="0.25">
      <c r="C63" s="1">
        <v>1669302027323</v>
      </c>
      <c r="D63" s="1">
        <v>1130</v>
      </c>
      <c r="E63" s="1">
        <v>16666</v>
      </c>
      <c r="H63" s="1">
        <v>1669302093308</v>
      </c>
      <c r="I63" s="1">
        <v>990</v>
      </c>
      <c r="J63" s="1">
        <v>16666</v>
      </c>
      <c r="M63" s="1">
        <v>1669302164314</v>
      </c>
      <c r="N63" s="1">
        <v>1040</v>
      </c>
      <c r="O63" s="1">
        <v>16666</v>
      </c>
      <c r="R63" s="1">
        <v>1669302246312</v>
      </c>
      <c r="S63" s="1">
        <v>1020</v>
      </c>
      <c r="T63" s="1">
        <v>16666</v>
      </c>
      <c r="W63" s="1">
        <v>1669302312306</v>
      </c>
      <c r="X63" s="1">
        <v>1010</v>
      </c>
      <c r="Y63" s="1">
        <v>16666</v>
      </c>
    </row>
    <row r="64" spans="3:25" x14ac:dyDescent="0.25">
      <c r="C64" s="1">
        <v>1669302027336</v>
      </c>
      <c r="D64" s="1">
        <v>1170</v>
      </c>
      <c r="E64" s="1">
        <v>16666</v>
      </c>
      <c r="H64" s="1">
        <v>1669302093319</v>
      </c>
      <c r="I64" s="1">
        <v>990</v>
      </c>
      <c r="J64" s="1">
        <v>16666</v>
      </c>
      <c r="M64" s="1">
        <v>1669302164325</v>
      </c>
      <c r="N64" s="1">
        <v>1060</v>
      </c>
      <c r="O64" s="1">
        <v>16666</v>
      </c>
      <c r="R64" s="1">
        <v>1669302246323</v>
      </c>
      <c r="S64" s="1">
        <v>1050</v>
      </c>
      <c r="T64" s="1">
        <v>16666</v>
      </c>
      <c r="W64" s="1">
        <v>1669302312316</v>
      </c>
      <c r="X64" s="1">
        <v>1030</v>
      </c>
      <c r="Y64" s="1">
        <v>16666</v>
      </c>
    </row>
    <row r="65" spans="3:25" x14ac:dyDescent="0.25">
      <c r="C65" s="1">
        <v>1669302027347</v>
      </c>
      <c r="D65" s="1">
        <v>1190</v>
      </c>
      <c r="E65" s="1">
        <v>16748</v>
      </c>
      <c r="H65" s="1">
        <v>1669302093329</v>
      </c>
      <c r="I65" s="1">
        <v>1010</v>
      </c>
      <c r="J65" s="1">
        <v>16666</v>
      </c>
      <c r="M65" s="1">
        <v>1669302164335</v>
      </c>
      <c r="N65" s="1">
        <v>1080</v>
      </c>
      <c r="O65" s="1">
        <v>16666</v>
      </c>
      <c r="R65" s="1">
        <v>1669302246334</v>
      </c>
      <c r="S65" s="1">
        <v>1080</v>
      </c>
      <c r="T65" s="1">
        <v>16666</v>
      </c>
      <c r="W65" s="1">
        <v>1669302312328</v>
      </c>
      <c r="X65" s="1">
        <v>1060</v>
      </c>
      <c r="Y65" s="1">
        <v>16666</v>
      </c>
    </row>
    <row r="66" spans="3:25" x14ac:dyDescent="0.25">
      <c r="C66" s="1">
        <v>1669302027357</v>
      </c>
      <c r="D66" s="1">
        <v>1210</v>
      </c>
      <c r="E66" s="1">
        <v>17233</v>
      </c>
      <c r="H66" s="1">
        <v>1669302093339</v>
      </c>
      <c r="I66" s="1">
        <v>1030</v>
      </c>
      <c r="J66" s="1">
        <v>16666</v>
      </c>
      <c r="M66" s="1">
        <v>1669302164346</v>
      </c>
      <c r="N66" s="1">
        <v>1120</v>
      </c>
      <c r="O66" s="1">
        <v>16666</v>
      </c>
      <c r="R66" s="1">
        <v>1669302246347</v>
      </c>
      <c r="S66" s="1">
        <v>1110</v>
      </c>
      <c r="T66" s="1">
        <v>16666</v>
      </c>
      <c r="W66" s="1">
        <v>1669302312338</v>
      </c>
      <c r="X66" s="1">
        <v>1080</v>
      </c>
      <c r="Y66" s="1">
        <v>16666</v>
      </c>
    </row>
    <row r="67" spans="3:25" x14ac:dyDescent="0.25">
      <c r="C67" s="1">
        <v>1669302027367</v>
      </c>
      <c r="D67" s="1">
        <v>1230</v>
      </c>
      <c r="E67" s="1">
        <v>17233</v>
      </c>
      <c r="H67" s="1">
        <v>1669302093349</v>
      </c>
      <c r="I67" s="1">
        <v>1040</v>
      </c>
      <c r="J67" s="1">
        <v>16666</v>
      </c>
      <c r="M67" s="1">
        <v>1669302164356</v>
      </c>
      <c r="N67" s="1">
        <v>1140</v>
      </c>
      <c r="O67" s="1">
        <v>16666</v>
      </c>
      <c r="R67" s="1">
        <v>1669302246357</v>
      </c>
      <c r="S67" s="1">
        <v>1130</v>
      </c>
      <c r="T67" s="1">
        <v>16666</v>
      </c>
      <c r="W67" s="1">
        <v>1669302312348</v>
      </c>
      <c r="X67" s="1">
        <v>1110</v>
      </c>
      <c r="Y67" s="1">
        <v>16666</v>
      </c>
    </row>
    <row r="68" spans="3:25" x14ac:dyDescent="0.25">
      <c r="C68" s="1">
        <v>1669302027377</v>
      </c>
      <c r="D68" s="1">
        <v>1250</v>
      </c>
      <c r="E68" s="1">
        <v>17233</v>
      </c>
      <c r="H68" s="1">
        <v>1669302093359</v>
      </c>
      <c r="I68" s="1">
        <v>1070</v>
      </c>
      <c r="J68" s="1">
        <v>16666</v>
      </c>
      <c r="M68" s="1">
        <v>1669302164366</v>
      </c>
      <c r="N68" s="1">
        <v>1170</v>
      </c>
      <c r="O68" s="1">
        <v>16748</v>
      </c>
      <c r="R68" s="1">
        <v>1669302246368</v>
      </c>
      <c r="S68" s="1">
        <v>1160</v>
      </c>
      <c r="T68" s="1">
        <v>16666</v>
      </c>
      <c r="W68" s="1">
        <v>1669302312358</v>
      </c>
      <c r="X68" s="1">
        <v>1140</v>
      </c>
      <c r="Y68" s="1">
        <v>16666</v>
      </c>
    </row>
    <row r="69" spans="3:25" x14ac:dyDescent="0.25">
      <c r="C69" s="1">
        <v>1669302027388</v>
      </c>
      <c r="D69" s="1">
        <v>1290</v>
      </c>
      <c r="E69" s="1">
        <v>17233</v>
      </c>
      <c r="H69" s="1">
        <v>1669302093369</v>
      </c>
      <c r="I69" s="1">
        <v>1090</v>
      </c>
      <c r="J69" s="1">
        <v>16666</v>
      </c>
      <c r="M69" s="1">
        <v>1669302164376</v>
      </c>
      <c r="N69" s="1">
        <v>1190</v>
      </c>
      <c r="O69" s="1">
        <v>17232</v>
      </c>
      <c r="R69" s="1">
        <v>1669302246378</v>
      </c>
      <c r="S69" s="1">
        <v>1170</v>
      </c>
      <c r="T69" s="1">
        <v>16666</v>
      </c>
      <c r="W69" s="1">
        <v>1669302312369</v>
      </c>
      <c r="X69" s="1">
        <v>1170</v>
      </c>
      <c r="Y69" s="1">
        <v>16666</v>
      </c>
    </row>
    <row r="70" spans="3:25" x14ac:dyDescent="0.25">
      <c r="C70" s="1">
        <v>1669302027398</v>
      </c>
      <c r="D70" s="1">
        <v>1310</v>
      </c>
      <c r="E70" s="1">
        <v>17233</v>
      </c>
      <c r="H70" s="1">
        <v>1669302093379</v>
      </c>
      <c r="I70" s="1">
        <v>1100</v>
      </c>
      <c r="J70" s="1">
        <v>16666</v>
      </c>
      <c r="M70" s="1">
        <v>1669302164386</v>
      </c>
      <c r="N70" s="1">
        <v>1210</v>
      </c>
      <c r="O70" s="1">
        <v>17232</v>
      </c>
      <c r="R70" s="1">
        <v>1669302246388</v>
      </c>
      <c r="S70" s="1">
        <v>1210</v>
      </c>
      <c r="T70" s="1">
        <v>17233</v>
      </c>
      <c r="W70" s="1">
        <v>1669302312379</v>
      </c>
      <c r="X70" s="1">
        <v>1190</v>
      </c>
      <c r="Y70" s="1">
        <v>17232</v>
      </c>
    </row>
    <row r="71" spans="3:25" x14ac:dyDescent="0.25">
      <c r="C71" s="1">
        <v>1669302027408</v>
      </c>
      <c r="D71" s="1">
        <v>1320</v>
      </c>
      <c r="E71" s="1">
        <v>17233</v>
      </c>
      <c r="H71" s="1">
        <v>1669302093389</v>
      </c>
      <c r="I71" s="1">
        <v>1120</v>
      </c>
      <c r="J71" s="1">
        <v>16666</v>
      </c>
      <c r="M71" s="1">
        <v>1669302164396</v>
      </c>
      <c r="N71" s="1">
        <v>1240</v>
      </c>
      <c r="O71" s="1">
        <v>17232</v>
      </c>
      <c r="R71" s="1">
        <v>1669302246401</v>
      </c>
      <c r="S71" s="1">
        <v>1230</v>
      </c>
      <c r="T71" s="1">
        <v>17233</v>
      </c>
      <c r="W71" s="1">
        <v>1669302312394</v>
      </c>
      <c r="X71" s="1">
        <v>1220</v>
      </c>
      <c r="Y71" s="1">
        <v>17232</v>
      </c>
    </row>
    <row r="72" spans="3:25" x14ac:dyDescent="0.25">
      <c r="C72" s="1">
        <v>1669302027419</v>
      </c>
      <c r="D72" s="1">
        <v>1320</v>
      </c>
      <c r="E72" s="1">
        <v>17233</v>
      </c>
      <c r="H72" s="1">
        <v>1669302093399</v>
      </c>
      <c r="I72" s="1">
        <v>1150</v>
      </c>
      <c r="J72" s="1">
        <v>16748</v>
      </c>
      <c r="M72" s="1">
        <v>1669302164406</v>
      </c>
      <c r="N72" s="1">
        <v>1270</v>
      </c>
      <c r="O72" s="1">
        <v>17232</v>
      </c>
      <c r="R72" s="1">
        <v>1669302246411</v>
      </c>
      <c r="S72" s="1">
        <v>1250</v>
      </c>
      <c r="T72" s="1">
        <v>17233</v>
      </c>
      <c r="W72" s="1">
        <v>1669302312404</v>
      </c>
      <c r="X72" s="1">
        <v>1240</v>
      </c>
      <c r="Y72" s="1">
        <v>17232</v>
      </c>
    </row>
    <row r="73" spans="3:25" x14ac:dyDescent="0.25">
      <c r="C73" s="1">
        <v>1669302027432</v>
      </c>
      <c r="D73" s="1">
        <v>1340</v>
      </c>
      <c r="E73" s="1">
        <v>17233</v>
      </c>
      <c r="H73" s="1">
        <v>1669302093409</v>
      </c>
      <c r="I73" s="1">
        <v>1190</v>
      </c>
      <c r="J73" s="1">
        <v>17233</v>
      </c>
      <c r="M73" s="1">
        <v>1669302164416</v>
      </c>
      <c r="N73" s="1">
        <v>1300</v>
      </c>
      <c r="O73" s="1">
        <v>17232</v>
      </c>
      <c r="R73" s="1">
        <v>1669302246421</v>
      </c>
      <c r="S73" s="1">
        <v>1280</v>
      </c>
      <c r="T73" s="1">
        <v>17233</v>
      </c>
      <c r="W73" s="1">
        <v>1669302312414</v>
      </c>
      <c r="X73" s="1">
        <v>1260</v>
      </c>
      <c r="Y73" s="1">
        <v>17232</v>
      </c>
    </row>
    <row r="74" spans="3:25" x14ac:dyDescent="0.25">
      <c r="C74" s="1">
        <v>1669302027442</v>
      </c>
      <c r="D74" s="1">
        <v>1340</v>
      </c>
      <c r="E74" s="1">
        <v>17233</v>
      </c>
      <c r="H74" s="1">
        <v>1669302093420</v>
      </c>
      <c r="I74" s="1">
        <v>1200</v>
      </c>
      <c r="J74" s="1">
        <v>17233</v>
      </c>
      <c r="M74" s="1">
        <v>1669302164428</v>
      </c>
      <c r="N74" s="1">
        <v>1310</v>
      </c>
      <c r="O74" s="1">
        <v>17232</v>
      </c>
      <c r="R74" s="1">
        <v>1669302246431</v>
      </c>
      <c r="S74" s="1">
        <v>1290</v>
      </c>
      <c r="T74" s="1">
        <v>17233</v>
      </c>
      <c r="W74" s="1">
        <v>1669302312424</v>
      </c>
      <c r="X74" s="1">
        <v>1280</v>
      </c>
      <c r="Y74" s="1">
        <v>17232</v>
      </c>
    </row>
    <row r="75" spans="3:25" x14ac:dyDescent="0.25">
      <c r="C75" s="1">
        <v>1669302027447</v>
      </c>
      <c r="D75" s="1">
        <v>1340</v>
      </c>
      <c r="E75" s="1">
        <v>17233</v>
      </c>
      <c r="H75" s="1">
        <v>1669302093431</v>
      </c>
      <c r="I75" s="1">
        <v>1230</v>
      </c>
      <c r="J75" s="1">
        <v>17233</v>
      </c>
      <c r="M75" s="1">
        <v>1669302164439</v>
      </c>
      <c r="N75" s="1">
        <v>1340</v>
      </c>
      <c r="O75" s="1">
        <v>17232</v>
      </c>
      <c r="R75" s="1">
        <v>1669302246443</v>
      </c>
      <c r="S75" s="1">
        <v>1310</v>
      </c>
      <c r="T75" s="1">
        <v>17233</v>
      </c>
      <c r="W75" s="1">
        <v>1669302312434</v>
      </c>
      <c r="X75" s="1">
        <v>1310</v>
      </c>
      <c r="Y75" s="1">
        <v>17232</v>
      </c>
    </row>
    <row r="76" spans="3:25" x14ac:dyDescent="0.25">
      <c r="H76" s="1">
        <v>1669302093442</v>
      </c>
      <c r="I76" s="1">
        <v>1250</v>
      </c>
      <c r="J76" s="1">
        <v>17233</v>
      </c>
      <c r="M76" s="1">
        <v>1669302164449</v>
      </c>
      <c r="N76" s="1">
        <v>1360</v>
      </c>
      <c r="O76" s="1">
        <v>17232</v>
      </c>
      <c r="R76" s="1">
        <v>1669302246453</v>
      </c>
      <c r="S76" s="1">
        <v>1330</v>
      </c>
      <c r="T76" s="1">
        <v>17233</v>
      </c>
      <c r="W76" s="1">
        <v>1669302312445</v>
      </c>
      <c r="X76" s="1">
        <v>1310</v>
      </c>
      <c r="Y76" s="1">
        <v>17232</v>
      </c>
    </row>
    <row r="77" spans="3:25" x14ac:dyDescent="0.25">
      <c r="H77" s="1">
        <v>1669302093452</v>
      </c>
      <c r="I77" s="1">
        <v>1270</v>
      </c>
      <c r="J77" s="1">
        <v>17233</v>
      </c>
      <c r="M77" s="1">
        <v>1669302164459</v>
      </c>
      <c r="N77" s="1">
        <v>1380</v>
      </c>
      <c r="O77" s="1">
        <v>17232</v>
      </c>
      <c r="R77" s="1">
        <v>1669302246463</v>
      </c>
      <c r="S77" s="1">
        <v>1350</v>
      </c>
      <c r="T77" s="1">
        <v>17233</v>
      </c>
      <c r="W77" s="1">
        <v>1669302312455</v>
      </c>
      <c r="X77" s="1">
        <v>1310</v>
      </c>
      <c r="Y77" s="1">
        <v>17232</v>
      </c>
    </row>
    <row r="78" spans="3:25" x14ac:dyDescent="0.25">
      <c r="H78" s="1">
        <v>1669302093464</v>
      </c>
      <c r="I78" s="1">
        <v>1310</v>
      </c>
      <c r="J78" s="1">
        <v>17233</v>
      </c>
      <c r="M78" s="1">
        <v>1669302164464</v>
      </c>
      <c r="N78" s="1">
        <v>1380</v>
      </c>
      <c r="O78" s="1">
        <v>17232</v>
      </c>
      <c r="R78" s="1">
        <v>1669302246473</v>
      </c>
      <c r="S78" s="1">
        <v>1380</v>
      </c>
      <c r="T78" s="1">
        <v>17233</v>
      </c>
      <c r="W78" s="1">
        <v>1669302312458</v>
      </c>
      <c r="X78" s="1">
        <v>1320</v>
      </c>
      <c r="Y78" s="1">
        <v>17232</v>
      </c>
    </row>
    <row r="79" spans="3:25" x14ac:dyDescent="0.25">
      <c r="H79" s="1">
        <v>1669302093471</v>
      </c>
      <c r="I79" s="1">
        <v>1330</v>
      </c>
      <c r="J79" s="1">
        <v>17233</v>
      </c>
      <c r="R79" s="1">
        <v>1669302246483</v>
      </c>
      <c r="S79" s="1">
        <v>1380</v>
      </c>
      <c r="T79" s="1">
        <v>17233</v>
      </c>
    </row>
    <row r="80" spans="3:25" x14ac:dyDescent="0.25">
      <c r="R80" s="1">
        <v>1669302246489</v>
      </c>
      <c r="S80" s="1">
        <v>1390</v>
      </c>
      <c r="T80" s="1">
        <v>17233</v>
      </c>
    </row>
    <row r="83" spans="1:26" x14ac:dyDescent="0.25">
      <c r="D83" s="1" t="s">
        <v>7</v>
      </c>
      <c r="E83" s="1" t="s">
        <v>6</v>
      </c>
      <c r="F83" s="1" t="s">
        <v>5</v>
      </c>
      <c r="I83" s="1" t="s">
        <v>7</v>
      </c>
      <c r="J83" s="1" t="s">
        <v>6</v>
      </c>
      <c r="K83" s="1" t="s">
        <v>5</v>
      </c>
      <c r="N83" s="1" t="s">
        <v>7</v>
      </c>
      <c r="O83" s="1" t="s">
        <v>6</v>
      </c>
      <c r="P83" s="1" t="s">
        <v>5</v>
      </c>
      <c r="S83" s="1" t="s">
        <v>7</v>
      </c>
      <c r="T83" s="1" t="s">
        <v>6</v>
      </c>
      <c r="U83" s="1" t="s">
        <v>5</v>
      </c>
      <c r="X83" s="1" t="s">
        <v>7</v>
      </c>
      <c r="Y83" s="1" t="s">
        <v>6</v>
      </c>
      <c r="Z83" s="1" t="s">
        <v>5</v>
      </c>
    </row>
    <row r="84" spans="1:26" x14ac:dyDescent="0.25">
      <c r="A84" s="1">
        <f t="shared" si="0"/>
        <v>461.8</v>
      </c>
      <c r="C84" s="1" t="s">
        <v>4</v>
      </c>
      <c r="D84" s="1">
        <v>1669302027447</v>
      </c>
      <c r="E84" s="1">
        <v>1669302027004</v>
      </c>
      <c r="F84" s="1">
        <v>443</v>
      </c>
      <c r="H84" s="1" t="s">
        <v>4</v>
      </c>
      <c r="I84" s="1">
        <v>1669302093471</v>
      </c>
      <c r="J84" s="1">
        <v>1669302093004</v>
      </c>
      <c r="K84" s="1">
        <v>467</v>
      </c>
      <c r="M84" s="1" t="s">
        <v>4</v>
      </c>
      <c r="N84" s="1">
        <v>1669302164464</v>
      </c>
      <c r="O84" s="1">
        <v>1669302164007</v>
      </c>
      <c r="P84" s="1">
        <v>457</v>
      </c>
      <c r="R84" s="1" t="s">
        <v>4</v>
      </c>
      <c r="S84" s="1">
        <v>1669302246489</v>
      </c>
      <c r="T84" s="1">
        <v>1669302246002</v>
      </c>
      <c r="U84" s="1">
        <v>487</v>
      </c>
      <c r="W84" s="1" t="s">
        <v>4</v>
      </c>
      <c r="X84" s="1">
        <v>1669302312458</v>
      </c>
      <c r="Y84" s="1">
        <v>1669302312003</v>
      </c>
      <c r="Z84" s="1">
        <v>455</v>
      </c>
    </row>
    <row r="85" spans="1:26" x14ac:dyDescent="0.25">
      <c r="A85" s="1">
        <f t="shared" si="0"/>
        <v>1020</v>
      </c>
      <c r="C85" s="1" t="s">
        <v>3</v>
      </c>
      <c r="D85" s="1">
        <v>1340</v>
      </c>
      <c r="E85" s="1">
        <v>400</v>
      </c>
      <c r="F85" s="1">
        <v>940</v>
      </c>
      <c r="H85" s="1" t="s">
        <v>3</v>
      </c>
      <c r="I85" s="1">
        <v>1330</v>
      </c>
      <c r="J85" s="1">
        <v>290</v>
      </c>
      <c r="K85" s="1">
        <v>1040</v>
      </c>
      <c r="M85" s="1" t="s">
        <v>3</v>
      </c>
      <c r="N85" s="1">
        <v>1380</v>
      </c>
      <c r="O85" s="1">
        <v>320</v>
      </c>
      <c r="P85" s="1">
        <v>1060</v>
      </c>
      <c r="R85" s="1" t="s">
        <v>3</v>
      </c>
      <c r="S85" s="1">
        <v>1390</v>
      </c>
      <c r="T85" s="1">
        <v>340</v>
      </c>
      <c r="U85" s="1">
        <v>1050</v>
      </c>
      <c r="W85" s="1" t="s">
        <v>3</v>
      </c>
      <c r="X85" s="1">
        <v>1320</v>
      </c>
      <c r="Y85" s="1">
        <v>310</v>
      </c>
      <c r="Z85" s="1">
        <v>1010</v>
      </c>
    </row>
    <row r="86" spans="1:26" x14ac:dyDescent="0.25">
      <c r="A86" s="1">
        <f t="shared" si="0"/>
        <v>4194</v>
      </c>
      <c r="C86" s="1" t="s">
        <v>2</v>
      </c>
      <c r="D86" s="1">
        <v>17233</v>
      </c>
      <c r="E86" s="1">
        <v>13038</v>
      </c>
      <c r="F86" s="1">
        <v>4194</v>
      </c>
      <c r="H86" s="1" t="s">
        <v>2</v>
      </c>
      <c r="I86" s="1">
        <v>17233</v>
      </c>
      <c r="J86" s="1">
        <v>13038</v>
      </c>
      <c r="K86" s="1">
        <v>4194</v>
      </c>
      <c r="M86" s="1" t="s">
        <v>2</v>
      </c>
      <c r="N86" s="1">
        <v>17232</v>
      </c>
      <c r="O86" s="1">
        <v>13038</v>
      </c>
      <c r="P86" s="1">
        <v>4194</v>
      </c>
      <c r="R86" s="1" t="s">
        <v>2</v>
      </c>
      <c r="S86" s="1">
        <v>17233</v>
      </c>
      <c r="T86" s="1">
        <v>13038</v>
      </c>
      <c r="U86" s="1">
        <v>4194</v>
      </c>
      <c r="W86" s="1" t="s">
        <v>2</v>
      </c>
      <c r="X86" s="1">
        <v>17232</v>
      </c>
      <c r="Y86" s="1">
        <v>13038</v>
      </c>
      <c r="Z86" s="1">
        <v>4194</v>
      </c>
    </row>
  </sheetData>
  <mergeCells count="3">
    <mergeCell ref="A1:B1"/>
    <mergeCell ref="C1:P1"/>
    <mergeCell ref="C32:P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Delta Comparison</vt:lpstr>
      <vt:lpstr>NodeA Raw</vt:lpstr>
      <vt:lpstr>NodeB Raw</vt:lpstr>
      <vt:lpstr>NodeC Raw</vt:lpstr>
      <vt:lpstr>NodeD Raw</vt:lpstr>
      <vt:lpstr>NodeE Raw</vt:lpstr>
      <vt:lpstr>NodeF Raw</vt:lpstr>
      <vt:lpstr>NodeG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Smith</dc:creator>
  <cp:lastModifiedBy>Matthew Smith</cp:lastModifiedBy>
  <dcterms:created xsi:type="dcterms:W3CDTF">2015-06-05T18:17:20Z</dcterms:created>
  <dcterms:modified xsi:type="dcterms:W3CDTF">2022-12-01T11:52:13Z</dcterms:modified>
</cp:coreProperties>
</file>