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Studijos\1 kursas\2 semestras\Skaitmeninės logikos pradmenys\2Lab\"/>
    </mc:Choice>
  </mc:AlternateContent>
  <xr:revisionPtr revIDLastSave="0" documentId="13_ncr:1_{4B8D8313-2E0F-4236-AD85-CBBD6DDF136B}" xr6:coauthVersionLast="47" xr6:coauthVersionMax="47" xr10:uidLastSave="{00000000-0000-0000-0000-000000000000}"/>
  <bookViews>
    <workbookView xWindow="4068" yWindow="2724" windowWidth="17280" windowHeight="8964" xr2:uid="{00000000-000D-0000-FFFF-FFFF00000000}"/>
  </bookViews>
  <sheets>
    <sheet name="Lapa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1" i="1" l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G11" i="1"/>
  <c r="G12" i="1"/>
  <c r="G13" i="1"/>
  <c r="G14" i="1"/>
  <c r="G15" i="1"/>
  <c r="G16" i="1"/>
  <c r="G17" i="1"/>
  <c r="F11" i="1"/>
  <c r="F12" i="1"/>
  <c r="F13" i="1"/>
  <c r="F14" i="1"/>
  <c r="F15" i="1"/>
  <c r="F16" i="1"/>
  <c r="F17" i="1"/>
  <c r="G10" i="1"/>
  <c r="F10" i="1"/>
  <c r="G22" i="1"/>
  <c r="G20" i="1"/>
  <c r="F22" i="1"/>
  <c r="F20" i="1"/>
  <c r="F21" i="1"/>
  <c r="F23" i="1"/>
  <c r="F24" i="1"/>
  <c r="F25" i="1"/>
  <c r="F26" i="1"/>
  <c r="F27" i="1"/>
  <c r="G21" i="1"/>
  <c r="G23" i="1"/>
  <c r="G24" i="1"/>
  <c r="G25" i="1"/>
  <c r="G26" i="1"/>
  <c r="G27" i="1"/>
  <c r="L25" i="1"/>
</calcChain>
</file>

<file path=xl/sharedStrings.xml><?xml version="1.0" encoding="utf-8"?>
<sst xmlns="http://schemas.openxmlformats.org/spreadsheetml/2006/main" count="82" uniqueCount="37">
  <si>
    <t>x2</t>
  </si>
  <si>
    <t>x3</t>
  </si>
  <si>
    <t>x4</t>
  </si>
  <si>
    <t>J</t>
  </si>
  <si>
    <t>K</t>
  </si>
  <si>
    <t>f-cija</t>
  </si>
  <si>
    <t>f-ja</t>
  </si>
  <si>
    <t>save</t>
  </si>
  <si>
    <t>write</t>
  </si>
  <si>
    <t>reset</t>
  </si>
  <si>
    <t>flip</t>
  </si>
  <si>
    <t>0 AND 0 = 0</t>
  </si>
  <si>
    <t>1 AND 0 = 0</t>
  </si>
  <si>
    <t>0 AND 1 = 0</t>
  </si>
  <si>
    <t>1 AND 1 = 1</t>
  </si>
  <si>
    <t>0 OR 0 = 0</t>
  </si>
  <si>
    <t>1 OR 0 = 1</t>
  </si>
  <si>
    <t>0 OR 1 = 1</t>
  </si>
  <si>
    <t>1 OR 1 = 1</t>
  </si>
  <si>
    <t>0 XOR 0 = 0</t>
  </si>
  <si>
    <t>1 XOR 0 = 1</t>
  </si>
  <si>
    <t>0 XOR 1 = 1</t>
  </si>
  <si>
    <t>1 XOR 1 = 0</t>
  </si>
  <si>
    <t>x2 x3 x4</t>
  </si>
  <si>
    <t>Signalo keitimo laikas</t>
  </si>
  <si>
    <t>Operacija</t>
  </si>
  <si>
    <t>0 0 0</t>
  </si>
  <si>
    <t>1 0 0</t>
  </si>
  <si>
    <t>0 0 1</t>
  </si>
  <si>
    <t>1 1 1</t>
  </si>
  <si>
    <t>0 1 0</t>
  </si>
  <si>
    <t>Nulio įrašymas</t>
  </si>
  <si>
    <t>0 1 1</t>
  </si>
  <si>
    <t>1 1 0</t>
  </si>
  <si>
    <t>Vieneto įrašymas</t>
  </si>
  <si>
    <t>Informacijos saugojimas</t>
  </si>
  <si>
    <t>Inversija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</si>
</sst>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292929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1" fillId="4" borderId="0" xfId="0" applyFont="1" applyFill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38100</xdr:rowOff>
    </xdr:from>
    <xdr:to>
      <xdr:col>10</xdr:col>
      <xdr:colOff>564922</xdr:colOff>
      <xdr:row>5</xdr:row>
      <xdr:rowOff>127724</xdr:rowOff>
    </xdr:to>
    <xdr:pic>
      <xdr:nvPicPr>
        <xdr:cNvPr id="3" name="Paveikslėlis 2">
          <a:extLst>
            <a:ext uri="{FF2B5EF4-FFF2-40B4-BE49-F238E27FC236}">
              <a16:creationId xmlns:a16="http://schemas.microsoft.com/office/drawing/2014/main" id="{8B665CAE-F955-40A3-8342-AE18B67D25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15"/>
        <a:stretch/>
      </xdr:blipFill>
      <xdr:spPr>
        <a:xfrm>
          <a:off x="0" y="403860"/>
          <a:ext cx="6660922" cy="638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X35"/>
  <sheetViews>
    <sheetView tabSelected="1" topLeftCell="I4" zoomScale="85" zoomScaleNormal="85" workbookViewId="0">
      <selection activeCell="M35" sqref="M35"/>
    </sheetView>
  </sheetViews>
  <sheetFormatPr defaultRowHeight="14.4" x14ac:dyDescent="0.3"/>
  <cols>
    <col min="3" max="7" width="8.88671875" style="1"/>
    <col min="14" max="14" width="22.44140625" customWidth="1"/>
    <col min="16" max="16" width="20.77734375" customWidth="1"/>
    <col min="17" max="17" width="20.88671875" customWidth="1"/>
  </cols>
  <sheetData>
    <row r="9" spans="3:19" x14ac:dyDescent="0.3">
      <c r="C9" s="2" t="s">
        <v>0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J9" s="3" t="s">
        <v>3</v>
      </c>
      <c r="K9" s="3" t="s">
        <v>4</v>
      </c>
      <c r="L9" s="3" t="s">
        <v>6</v>
      </c>
    </row>
    <row r="10" spans="3:19" x14ac:dyDescent="0.3">
      <c r="C10" s="8">
        <v>0</v>
      </c>
      <c r="D10" s="8">
        <v>0</v>
      </c>
      <c r="E10" s="8">
        <v>0</v>
      </c>
      <c r="F10" s="8" t="b">
        <f>OR(E10,AND(C10,D10))</f>
        <v>0</v>
      </c>
      <c r="G10" s="8" t="b">
        <f>NOT(_xlfn.XOR(NOT(E10),OR(C10,NOT(D10))))</f>
        <v>1</v>
      </c>
      <c r="H10" s="8" t="s">
        <v>9</v>
      </c>
      <c r="J10" s="4">
        <v>0</v>
      </c>
      <c r="K10" s="4">
        <v>0</v>
      </c>
      <c r="L10" s="4" t="s">
        <v>7</v>
      </c>
      <c r="P10" s="12" t="s">
        <v>11</v>
      </c>
      <c r="S10" s="12" t="s">
        <v>15</v>
      </c>
    </row>
    <row r="11" spans="3:19" x14ac:dyDescent="0.3">
      <c r="C11" s="6">
        <v>0</v>
      </c>
      <c r="D11" s="6">
        <v>0</v>
      </c>
      <c r="E11" s="6">
        <v>1</v>
      </c>
      <c r="F11" s="6" t="b">
        <f t="shared" ref="F11" si="0">OR(E11,AND(C11,D11))</f>
        <v>1</v>
      </c>
      <c r="G11" s="6" t="b">
        <f t="shared" ref="G11" si="1">NOT(_xlfn.XOR(NOT(E11),OR(C11,NOT(D11))))</f>
        <v>0</v>
      </c>
      <c r="H11" s="6" t="s">
        <v>8</v>
      </c>
      <c r="J11" s="5">
        <v>1</v>
      </c>
      <c r="K11" s="5">
        <v>0</v>
      </c>
      <c r="L11" s="5" t="s">
        <v>8</v>
      </c>
      <c r="P11" s="12" t="s">
        <v>12</v>
      </c>
      <c r="S11" s="12" t="s">
        <v>16</v>
      </c>
    </row>
    <row r="12" spans="3:19" x14ac:dyDescent="0.3">
      <c r="C12" s="11">
        <v>0</v>
      </c>
      <c r="D12" s="11">
        <v>1</v>
      </c>
      <c r="E12" s="11">
        <v>0</v>
      </c>
      <c r="F12" s="11" t="b">
        <f>OR(E12,AND(C12,D12))</f>
        <v>0</v>
      </c>
      <c r="G12" s="11" t="b">
        <f>NOT(_xlfn.XOR(NOT(E12),OR(C12,NOT(D12))))</f>
        <v>0</v>
      </c>
      <c r="H12" s="11" t="s">
        <v>7</v>
      </c>
      <c r="J12" s="7">
        <v>0</v>
      </c>
      <c r="K12" s="7">
        <v>1</v>
      </c>
      <c r="L12" s="7" t="s">
        <v>9</v>
      </c>
      <c r="P12" s="12" t="s">
        <v>13</v>
      </c>
      <c r="S12" s="12" t="s">
        <v>17</v>
      </c>
    </row>
    <row r="13" spans="3:19" x14ac:dyDescent="0.3">
      <c r="C13" s="10">
        <v>0</v>
      </c>
      <c r="D13" s="10">
        <v>1</v>
      </c>
      <c r="E13" s="10">
        <v>1</v>
      </c>
      <c r="F13" s="10" t="b">
        <f t="shared" ref="F13:F17" si="2">OR(E13,AND(C13,D13))</f>
        <v>1</v>
      </c>
      <c r="G13" s="10" t="b">
        <f t="shared" ref="G13:G17" si="3">NOT(_xlfn.XOR(NOT(E13),OR(C13,NOT(D13))))</f>
        <v>1</v>
      </c>
      <c r="H13" s="10" t="s">
        <v>10</v>
      </c>
      <c r="J13" s="9">
        <v>1</v>
      </c>
      <c r="K13" s="9">
        <v>1</v>
      </c>
      <c r="L13" s="9" t="s">
        <v>10</v>
      </c>
      <c r="P13" s="12" t="s">
        <v>14</v>
      </c>
      <c r="S13" s="12" t="s">
        <v>18</v>
      </c>
    </row>
    <row r="14" spans="3:19" x14ac:dyDescent="0.3">
      <c r="C14" s="8">
        <v>1</v>
      </c>
      <c r="D14" s="8">
        <v>0</v>
      </c>
      <c r="E14" s="8">
        <v>0</v>
      </c>
      <c r="F14" s="8" t="b">
        <f t="shared" si="2"/>
        <v>0</v>
      </c>
      <c r="G14" s="8" t="b">
        <f t="shared" si="3"/>
        <v>1</v>
      </c>
      <c r="H14" s="8" t="s">
        <v>9</v>
      </c>
    </row>
    <row r="15" spans="3:19" x14ac:dyDescent="0.3">
      <c r="C15" s="6">
        <v>1</v>
      </c>
      <c r="D15" s="6">
        <v>0</v>
      </c>
      <c r="E15" s="6">
        <v>1</v>
      </c>
      <c r="F15" s="6" t="b">
        <f t="shared" si="2"/>
        <v>1</v>
      </c>
      <c r="G15" s="6" t="b">
        <f t="shared" si="3"/>
        <v>0</v>
      </c>
      <c r="H15" s="6" t="s">
        <v>8</v>
      </c>
    </row>
    <row r="16" spans="3:19" x14ac:dyDescent="0.3">
      <c r="C16" s="10">
        <v>1</v>
      </c>
      <c r="D16" s="10">
        <v>1</v>
      </c>
      <c r="E16" s="10">
        <v>0</v>
      </c>
      <c r="F16" s="10" t="b">
        <f t="shared" si="2"/>
        <v>1</v>
      </c>
      <c r="G16" s="10" t="b">
        <f t="shared" si="3"/>
        <v>1</v>
      </c>
      <c r="H16" s="10" t="s">
        <v>10</v>
      </c>
      <c r="P16" s="12" t="s">
        <v>19</v>
      </c>
    </row>
    <row r="17" spans="3:24" x14ac:dyDescent="0.3">
      <c r="C17" s="6">
        <v>1</v>
      </c>
      <c r="D17" s="6">
        <v>1</v>
      </c>
      <c r="E17" s="6">
        <v>1</v>
      </c>
      <c r="F17" s="6" t="b">
        <f t="shared" si="2"/>
        <v>1</v>
      </c>
      <c r="G17" s="6" t="b">
        <f t="shared" si="3"/>
        <v>0</v>
      </c>
      <c r="H17" s="6" t="s">
        <v>8</v>
      </c>
      <c r="P17" s="12" t="s">
        <v>20</v>
      </c>
    </row>
    <row r="18" spans="3:24" x14ac:dyDescent="0.3">
      <c r="P18" s="12" t="s">
        <v>21</v>
      </c>
    </row>
    <row r="19" spans="3:24" x14ac:dyDescent="0.3">
      <c r="C19" s="2" t="s">
        <v>0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  <c r="P19" s="12" t="s">
        <v>22</v>
      </c>
    </row>
    <row r="20" spans="3:24" x14ac:dyDescent="0.3">
      <c r="C20" s="8">
        <v>0</v>
      </c>
      <c r="D20" s="8">
        <v>0</v>
      </c>
      <c r="E20" s="8">
        <v>0</v>
      </c>
      <c r="F20" s="8" t="b">
        <f>OR(E20,AND(C20,D20))</f>
        <v>0</v>
      </c>
      <c r="G20" s="8" t="b">
        <f>NOT(_xlfn.XOR(NOT(E20),OR(C20,NOT(D20))))</f>
        <v>1</v>
      </c>
      <c r="H20" s="8" t="s">
        <v>9</v>
      </c>
    </row>
    <row r="21" spans="3:24" x14ac:dyDescent="0.3">
      <c r="C21" s="6">
        <v>0</v>
      </c>
      <c r="D21" s="6">
        <v>0</v>
      </c>
      <c r="E21" s="6">
        <v>1</v>
      </c>
      <c r="F21" s="6" t="b">
        <f t="shared" ref="F21" si="4">OR(E21,AND(C21,D21))</f>
        <v>1</v>
      </c>
      <c r="G21" s="6" t="b">
        <f t="shared" ref="G21" si="5">NOT(_xlfn.XOR(NOT(E21),OR(C21,NOT(D21))))</f>
        <v>0</v>
      </c>
      <c r="H21" s="6" t="s">
        <v>8</v>
      </c>
    </row>
    <row r="22" spans="3:24" x14ac:dyDescent="0.3">
      <c r="C22" s="11">
        <v>0</v>
      </c>
      <c r="D22" s="11">
        <v>1</v>
      </c>
      <c r="E22" s="11">
        <v>0</v>
      </c>
      <c r="F22" s="11" t="b">
        <f>OR(E22,AND(C22,D22))</f>
        <v>0</v>
      </c>
      <c r="G22" s="11" t="b">
        <f>NOT(_xlfn.XOR(NOT(E22),OR(C22,NOT(D22))))</f>
        <v>0</v>
      </c>
      <c r="H22" s="11" t="s">
        <v>7</v>
      </c>
    </row>
    <row r="23" spans="3:24" x14ac:dyDescent="0.3">
      <c r="C23" s="10">
        <v>0</v>
      </c>
      <c r="D23" s="10">
        <v>1</v>
      </c>
      <c r="E23" s="10">
        <v>1</v>
      </c>
      <c r="F23" s="10" t="b">
        <f t="shared" ref="F23:F27" si="6">OR(E23,AND(C23,D23))</f>
        <v>1</v>
      </c>
      <c r="G23" s="10" t="b">
        <f t="shared" ref="G23:G27" si="7">NOT(_xlfn.XOR(NOT(E23),OR(C23,NOT(D23))))</f>
        <v>1</v>
      </c>
      <c r="H23" s="10" t="s">
        <v>10</v>
      </c>
      <c r="O23" s="1" t="s">
        <v>23</v>
      </c>
      <c r="P23" s="1" t="s">
        <v>24</v>
      </c>
      <c r="Q23" t="s">
        <v>25</v>
      </c>
      <c r="S23" s="2" t="s">
        <v>0</v>
      </c>
      <c r="T23" s="2" t="s">
        <v>1</v>
      </c>
      <c r="U23" s="2" t="s">
        <v>2</v>
      </c>
      <c r="V23" s="2" t="s">
        <v>3</v>
      </c>
      <c r="W23" s="2" t="s">
        <v>4</v>
      </c>
      <c r="X23" s="2" t="s">
        <v>5</v>
      </c>
    </row>
    <row r="24" spans="3:24" x14ac:dyDescent="0.3">
      <c r="C24" s="8">
        <v>1</v>
      </c>
      <c r="D24" s="8">
        <v>0</v>
      </c>
      <c r="E24" s="8">
        <v>0</v>
      </c>
      <c r="F24" s="8" t="b">
        <f t="shared" si="6"/>
        <v>0</v>
      </c>
      <c r="G24" s="8" t="b">
        <f t="shared" si="7"/>
        <v>1</v>
      </c>
      <c r="H24" s="8" t="s">
        <v>9</v>
      </c>
      <c r="O24" t="s">
        <v>26</v>
      </c>
      <c r="Q24" t="s">
        <v>31</v>
      </c>
      <c r="S24" s="8">
        <v>0</v>
      </c>
      <c r="T24" s="8">
        <v>0</v>
      </c>
      <c r="U24" s="8">
        <v>0</v>
      </c>
      <c r="V24" s="8" t="b">
        <f>OR(U24,AND(S24,T24))</f>
        <v>0</v>
      </c>
      <c r="W24" s="8" t="b">
        <f>NOT(_xlfn.XOR(NOT(U24),OR(S24,NOT(T24))))</f>
        <v>1</v>
      </c>
      <c r="X24" s="8" t="s">
        <v>9</v>
      </c>
    </row>
    <row r="25" spans="3:24" x14ac:dyDescent="0.3">
      <c r="C25" s="6">
        <v>1</v>
      </c>
      <c r="D25" s="6">
        <v>0</v>
      </c>
      <c r="E25" s="6">
        <v>1</v>
      </c>
      <c r="F25" s="6" t="b">
        <f t="shared" si="6"/>
        <v>1</v>
      </c>
      <c r="G25" s="6" t="b">
        <f t="shared" si="7"/>
        <v>0</v>
      </c>
      <c r="H25" s="6" t="s">
        <v>8</v>
      </c>
      <c r="L25">
        <f ca="1">J25+L25</f>
        <v>0</v>
      </c>
      <c r="O25" t="s">
        <v>28</v>
      </c>
      <c r="Q25" t="s">
        <v>34</v>
      </c>
      <c r="S25" s="6">
        <v>0</v>
      </c>
      <c r="T25" s="6">
        <v>0</v>
      </c>
      <c r="U25" s="6">
        <v>1</v>
      </c>
      <c r="V25" s="6" t="b">
        <f t="shared" ref="V25" si="8">OR(U25,AND(S25,T25))</f>
        <v>1</v>
      </c>
      <c r="W25" s="6" t="b">
        <f t="shared" ref="W25" si="9">NOT(_xlfn.XOR(NOT(U25),OR(S25,NOT(T25))))</f>
        <v>0</v>
      </c>
      <c r="X25" s="6" t="s">
        <v>8</v>
      </c>
    </row>
    <row r="26" spans="3:24" x14ac:dyDescent="0.3">
      <c r="C26" s="10">
        <v>1</v>
      </c>
      <c r="D26" s="10">
        <v>1</v>
      </c>
      <c r="E26" s="10">
        <v>0</v>
      </c>
      <c r="F26" s="10" t="b">
        <f t="shared" si="6"/>
        <v>1</v>
      </c>
      <c r="G26" s="10" t="b">
        <f t="shared" si="7"/>
        <v>1</v>
      </c>
      <c r="H26" s="10" t="s">
        <v>10</v>
      </c>
      <c r="O26" t="s">
        <v>30</v>
      </c>
      <c r="Q26" t="s">
        <v>35</v>
      </c>
      <c r="S26" s="11">
        <v>0</v>
      </c>
      <c r="T26" s="11">
        <v>1</v>
      </c>
      <c r="U26" s="11">
        <v>0</v>
      </c>
      <c r="V26" s="11" t="b">
        <f>OR(U26,AND(S26,T26))</f>
        <v>0</v>
      </c>
      <c r="W26" s="11" t="b">
        <f>NOT(_xlfn.XOR(NOT(U26),OR(S26,NOT(T26))))</f>
        <v>0</v>
      </c>
      <c r="X26" s="11" t="s">
        <v>7</v>
      </c>
    </row>
    <row r="27" spans="3:24" x14ac:dyDescent="0.3">
      <c r="C27" s="6">
        <v>1</v>
      </c>
      <c r="D27" s="6">
        <v>1</v>
      </c>
      <c r="E27" s="6">
        <v>1</v>
      </c>
      <c r="F27" s="6" t="b">
        <f t="shared" si="6"/>
        <v>1</v>
      </c>
      <c r="G27" s="6" t="b">
        <f t="shared" si="7"/>
        <v>0</v>
      </c>
      <c r="H27" s="6" t="s">
        <v>8</v>
      </c>
      <c r="O27" t="s">
        <v>32</v>
      </c>
      <c r="Q27" t="s">
        <v>36</v>
      </c>
      <c r="S27" s="10">
        <v>0</v>
      </c>
      <c r="T27" s="10">
        <v>1</v>
      </c>
      <c r="U27" s="10">
        <v>1</v>
      </c>
      <c r="V27" s="10" t="b">
        <f t="shared" ref="V27:V31" si="10">OR(U27,AND(S27,T27))</f>
        <v>1</v>
      </c>
      <c r="W27" s="10" t="b">
        <f t="shared" ref="W27:W31" si="11">NOT(_xlfn.XOR(NOT(U27),OR(S27,NOT(T27))))</f>
        <v>1</v>
      </c>
      <c r="X27" s="10" t="s">
        <v>10</v>
      </c>
    </row>
    <row r="28" spans="3:24" x14ac:dyDescent="0.3">
      <c r="O28" t="s">
        <v>27</v>
      </c>
      <c r="Q28" t="s">
        <v>31</v>
      </c>
      <c r="S28" s="8">
        <v>1</v>
      </c>
      <c r="T28" s="8">
        <v>0</v>
      </c>
      <c r="U28" s="8">
        <v>0</v>
      </c>
      <c r="V28" s="8" t="b">
        <f t="shared" si="10"/>
        <v>0</v>
      </c>
      <c r="W28" s="8" t="b">
        <f t="shared" si="11"/>
        <v>1</v>
      </c>
      <c r="X28" s="8" t="s">
        <v>9</v>
      </c>
    </row>
    <row r="29" spans="3:24" x14ac:dyDescent="0.3">
      <c r="O29" t="s">
        <v>33</v>
      </c>
      <c r="Q29" t="s">
        <v>34</v>
      </c>
      <c r="S29" s="6">
        <v>1</v>
      </c>
      <c r="T29" s="6">
        <v>0</v>
      </c>
      <c r="U29" s="6">
        <v>1</v>
      </c>
      <c r="V29" s="6" t="b">
        <f t="shared" si="10"/>
        <v>1</v>
      </c>
      <c r="W29" s="6" t="b">
        <f t="shared" si="11"/>
        <v>0</v>
      </c>
      <c r="X29" s="6" t="s">
        <v>8</v>
      </c>
    </row>
    <row r="30" spans="3:24" x14ac:dyDescent="0.3">
      <c r="O30" t="s">
        <v>29</v>
      </c>
      <c r="Q30" t="s">
        <v>36</v>
      </c>
      <c r="S30" s="10">
        <v>1</v>
      </c>
      <c r="T30" s="10">
        <v>1</v>
      </c>
      <c r="U30" s="10">
        <v>0</v>
      </c>
      <c r="V30" s="10" t="b">
        <f t="shared" si="10"/>
        <v>1</v>
      </c>
      <c r="W30" s="10" t="b">
        <f t="shared" si="11"/>
        <v>1</v>
      </c>
      <c r="X30" s="10" t="s">
        <v>10</v>
      </c>
    </row>
    <row r="31" spans="3:24" x14ac:dyDescent="0.3">
      <c r="Q31" t="s">
        <v>34</v>
      </c>
      <c r="S31" s="6">
        <v>1</v>
      </c>
      <c r="T31" s="6">
        <v>1</v>
      </c>
      <c r="U31" s="6">
        <v>1</v>
      </c>
      <c r="V31" s="6" t="b">
        <f t="shared" si="10"/>
        <v>1</v>
      </c>
      <c r="W31" s="6" t="b">
        <f t="shared" si="11"/>
        <v>0</v>
      </c>
      <c r="X31" s="6" t="s">
        <v>8</v>
      </c>
    </row>
    <row r="34" spans="10:14" x14ac:dyDescent="0.3">
      <c r="J34" t="s">
        <v>30</v>
      </c>
      <c r="K34">
        <v>10</v>
      </c>
      <c r="L34">
        <v>10</v>
      </c>
      <c r="M34">
        <v>10</v>
      </c>
      <c r="N34" t="s">
        <v>35</v>
      </c>
    </row>
    <row r="35" spans="10:14" x14ac:dyDescent="0.3">
      <c r="J35" t="s">
        <v>30</v>
      </c>
      <c r="K35">
        <v>90</v>
      </c>
      <c r="L35">
        <v>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Lapas1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Matas Palujanskas</dc:creator>
  <cp:lastModifiedBy>Matas Palujanskas</cp:lastModifiedBy>
  <dcterms:created xsi:type="dcterms:W3CDTF">2015-06-05T18:19:34Z</dcterms:created>
  <dcterms:modified xsi:type="dcterms:W3CDTF">2022-04-03T20:12:08Z</dcterms:modified>
</cp:coreProperties>
</file>