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suke_hirano\source\repos\hirano-aero\MalaysianDailyReportExcelMacro\"/>
    </mc:Choice>
  </mc:AlternateContent>
  <xr:revisionPtr revIDLastSave="0" documentId="13_ncr:1_{D67E09B8-1C90-443E-AAC0-9187094C232A}" xr6:coauthVersionLast="47" xr6:coauthVersionMax="47" xr10:uidLastSave="{00000000-0000-0000-0000-000000000000}"/>
  <bookViews>
    <workbookView xWindow="31920" yWindow="3120" windowWidth="19605" windowHeight="12300" xr2:uid="{00000000-000D-0000-FFFF-FFFF00000000}"/>
  </bookViews>
  <sheets>
    <sheet name="achievements" sheetId="1" r:id="rId1"/>
    <sheet name="list" sheetId="4" r:id="rId2"/>
  </sheets>
  <definedNames>
    <definedName name="_xlnm._FilterDatabase" localSheetId="1" hidden="1">list!$A$1:$J$7</definedName>
    <definedName name="CAD">list!$G$2:$G$7</definedName>
    <definedName name="CAM">list!$H$2:$H$7</definedName>
    <definedName name="EmployeeName">achievements!$G$2</definedName>
    <definedName name="EmployeeNumber">achievements!$E$2</definedName>
    <definedName name="_xlnm.Print_Area" localSheetId="0">achievements!$A$1:$I$3</definedName>
    <definedName name="システム">list!#REF!</definedName>
    <definedName name="その他">list!#REF!</definedName>
    <definedName name="マレーシア">list!$I$2:$I$7</definedName>
    <definedName name="会議">list!$A$2:$A$7</definedName>
    <definedName name="監査対応">list!$B$2:$B$7</definedName>
    <definedName name="教育">list!$D$2:$D$7</definedName>
    <definedName name="現場対応">list!#REF!</definedName>
    <definedName name="購買管理">list!#REF!</definedName>
    <definedName name="産業機械">list!#REF!</definedName>
    <definedName name="事務処理">list!#REF!</definedName>
    <definedName name="社内対応">list!$J$2:$J$7</definedName>
    <definedName name="生産管理">list!$E$2:$E$7</definedName>
    <definedName name="生産技術">list!$F$2:$F$7</definedName>
    <definedName name="他部署支援">list!#REF!</definedName>
    <definedName name="大分類">list!$A$1:$J$1</definedName>
    <definedName name="標準化">list!$C$2:$C$7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7" i="1" l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<sst xmlns="http://schemas.openxmlformats.org/spreadsheetml/2006/main" count="45" uniqueCount="43">
  <si>
    <t>Employee No</t>
    <phoneticPr fontId="2"/>
  </si>
  <si>
    <t>The operator</t>
    <phoneticPr fontId="2"/>
  </si>
  <si>
    <t>date</t>
    <phoneticPr fontId="2"/>
  </si>
  <si>
    <t>work number</t>
    <phoneticPr fontId="2"/>
  </si>
  <si>
    <t>code</t>
    <phoneticPr fontId="2"/>
  </si>
  <si>
    <t>class 1</t>
    <phoneticPr fontId="2"/>
  </si>
  <si>
    <t>class 2</t>
    <phoneticPr fontId="2"/>
  </si>
  <si>
    <t>Notes</t>
    <phoneticPr fontId="2"/>
  </si>
  <si>
    <t>Work type</t>
    <phoneticPr fontId="2"/>
  </si>
  <si>
    <t>Time</t>
    <phoneticPr fontId="2"/>
  </si>
  <si>
    <t>Time2</t>
    <phoneticPr fontId="2"/>
  </si>
  <si>
    <t>CAM</t>
  </si>
  <si>
    <t>CAD</t>
  </si>
  <si>
    <t>meeting</t>
    <phoneticPr fontId="2"/>
  </si>
  <si>
    <t>Audit response</t>
    <phoneticPr fontId="2"/>
  </si>
  <si>
    <t>standardization</t>
    <phoneticPr fontId="2"/>
  </si>
  <si>
    <t>educate</t>
    <phoneticPr fontId="2"/>
  </si>
  <si>
    <t>Production control</t>
    <phoneticPr fontId="2"/>
  </si>
  <si>
    <t>Production technology</t>
    <phoneticPr fontId="2"/>
  </si>
  <si>
    <t>Malaysia</t>
    <phoneticPr fontId="2"/>
  </si>
  <si>
    <t>AID office</t>
    <phoneticPr fontId="2"/>
  </si>
  <si>
    <t>in-house</t>
    <phoneticPr fontId="7"/>
  </si>
  <si>
    <t>Internal audits</t>
    <phoneticPr fontId="7"/>
  </si>
  <si>
    <t>Internal standards</t>
    <phoneticPr fontId="7"/>
  </si>
  <si>
    <t>lecturer</t>
    <phoneticPr fontId="7"/>
  </si>
  <si>
    <t>plan</t>
    <phoneticPr fontId="7"/>
  </si>
  <si>
    <t>Estimate</t>
    <phoneticPr fontId="7"/>
  </si>
  <si>
    <t>modelling</t>
    <phoneticPr fontId="2"/>
  </si>
  <si>
    <t>flowchart</t>
    <phoneticPr fontId="2"/>
  </si>
  <si>
    <t>AID office business</t>
    <phoneticPr fontId="2"/>
  </si>
  <si>
    <t>Outside</t>
    <phoneticPr fontId="7"/>
  </si>
  <si>
    <t>External audits</t>
    <phoneticPr fontId="7"/>
  </si>
  <si>
    <t>ISO</t>
  </si>
  <si>
    <t>Students</t>
    <phoneticPr fontId="7"/>
  </si>
  <si>
    <t>Tracking</t>
    <phoneticPr fontId="7"/>
  </si>
  <si>
    <t>existing</t>
    <phoneticPr fontId="8"/>
  </si>
  <si>
    <t>Drawing</t>
    <phoneticPr fontId="7"/>
  </si>
  <si>
    <t>program</t>
    <phoneticPr fontId="2"/>
  </si>
  <si>
    <t>exhibition</t>
    <phoneticPr fontId="7"/>
  </si>
  <si>
    <t>development</t>
    <phoneticPr fontId="8"/>
  </si>
  <si>
    <t>verification</t>
    <phoneticPr fontId="7"/>
  </si>
  <si>
    <t>existing</t>
    <phoneticPr fontId="7"/>
  </si>
  <si>
    <t>inspection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</si>
</sst>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[h]:mm"/>
    <numFmt numFmtId="178" formatCode="yyyy/m/d\(aaa\)"/>
  </numFmts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29">
    <xf numFmtId="0" fontId="0" fillId="0" borderId="0" xfId="0"/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3" xfId="0" applyNumberFormat="1" applyFont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0" fontId="6" fillId="0" borderId="1" xfId="1" applyBorder="1" applyAlignment="1">
      <alignment horizontal="left" vertical="center" shrinkToFit="1"/>
    </xf>
    <xf numFmtId="0" fontId="0" fillId="0" borderId="0" xfId="0" applyAlignment="1">
      <alignment shrinkToFit="1"/>
    </xf>
    <xf numFmtId="0" fontId="6" fillId="0" borderId="7" xfId="1" applyBorder="1" applyAlignment="1">
      <alignment horizontal="left" vertical="center" shrinkToFit="1"/>
    </xf>
    <xf numFmtId="0" fontId="6" fillId="0" borderId="6" xfId="1" applyBorder="1" applyAlignment="1">
      <alignment horizontal="left" vertical="center" shrinkToFit="1"/>
    </xf>
    <xf numFmtId="0" fontId="6" fillId="0" borderId="9" xfId="1" applyBorder="1" applyAlignment="1">
      <alignment horizontal="left" vertical="center" shrinkToFit="1"/>
    </xf>
    <xf numFmtId="0" fontId="6" fillId="0" borderId="5" xfId="1" applyBorder="1" applyAlignment="1">
      <alignment horizontal="left" vertical="center" shrinkToFi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76" fontId="4" fillId="0" borderId="0" xfId="0" applyNumberFormat="1" applyFont="1" applyAlignment="1">
      <alignment vertical="center"/>
    </xf>
    <xf numFmtId="0" fontId="1" fillId="0" borderId="1" xfId="1" applyFont="1" applyBorder="1" applyAlignment="1">
      <alignment horizontal="left" vertical="center" shrinkToFit="1"/>
    </xf>
    <xf numFmtId="0" fontId="1" fillId="0" borderId="6" xfId="1" applyFont="1" applyBorder="1" applyAlignment="1">
      <alignment horizontal="left" vertical="center" shrinkToFit="1"/>
    </xf>
    <xf numFmtId="0" fontId="1" fillId="0" borderId="8" xfId="1" applyFont="1" applyBorder="1" applyAlignment="1">
      <alignment horizontal="left" vertical="center" shrinkToFit="1"/>
    </xf>
    <xf numFmtId="0" fontId="1" fillId="0" borderId="7" xfId="1" applyFont="1" applyBorder="1" applyAlignment="1">
      <alignment horizontal="left" vertical="center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標準" xfId="0" builtinId="0"/>
    <cellStyle name="標準 2" xfId="1" xr:uid="{00000000-0005-0000-0000-000001000000}"/>
  </cellStyles>
  <dxfs count="26"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numFmt numFmtId="177" formatCode="[h]:mm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family val="3"/>
        <charset val="128"/>
        <scheme val="minor"/>
      </font>
      <alignment horizontal="center" vertical="center" textRotation="0" wrapText="0" indent="0" justifyLastLine="0" shrinkToFit="1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numFmt numFmtId="178" formatCode="yyyy/m/d\(aaa\)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8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入力テーブル" displayName="入力テーブル" ref="A3:I77" totalsRowShown="0" headerRowDxfId="25" dataDxfId="24">
  <tableColumns count="9">
    <tableColumn id="1" xr3:uid="{00000000-0010-0000-0000-000001000000}" name="date" dataDxfId="23"/>
    <tableColumn id="2" xr3:uid="{00000000-0010-0000-0000-000002000000}" name="work number" dataDxfId="22"/>
    <tableColumn id="8" xr3:uid="{00000000-0010-0000-0000-000008000000}" name="code" dataDxfId="21"/>
    <tableColumn id="4" xr3:uid="{00000000-0010-0000-0000-000004000000}" name="class 1" dataDxfId="20"/>
    <tableColumn id="9" xr3:uid="{00000000-0010-0000-0000-000009000000}" name="class 2" dataDxfId="19"/>
    <tableColumn id="5" xr3:uid="{00000000-0010-0000-0000-000005000000}" name="Notes" dataDxfId="18"/>
    <tableColumn id="3" xr3:uid="{BABBE639-43EE-46E7-A791-4636EE1AE187}" name="Work type" dataDxfId="17"/>
    <tableColumn id="6" xr3:uid="{00000000-0010-0000-0000-000006000000}" name="Time" dataDxfId="16"/>
    <tableColumn id="7" xr3:uid="{00000000-0010-0000-0000-000007000000}" name="Time2" dataDxfId="15">
      <calculatedColumnFormula>IF(入力テーブル[[#This Row],[Time]]="","",IFERROR(入力テーブル[[#This Row],[Time]]/24,""))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テーブル4" displayName="テーブル4" ref="A1:J7" totalsRowShown="0" headerRowDxfId="14" dataDxfId="12" headerRowBorderDxfId="13" tableBorderDxfId="11" totalsRowBorderDxfId="10" headerRowCellStyle="標準 2" dataCellStyle="標準 2">
  <tableColumns count="10">
    <tableColumn id="1" xr3:uid="{00000000-0010-0000-0100-000001000000}" name="meeting" dataDxfId="9" dataCellStyle="標準 2"/>
    <tableColumn id="2" xr3:uid="{00000000-0010-0000-0100-000002000000}" name="Audit response" dataDxfId="8" dataCellStyle="標準 2"/>
    <tableColumn id="3" xr3:uid="{00000000-0010-0000-0100-000003000000}" name="standardization" dataDxfId="7" dataCellStyle="標準 2"/>
    <tableColumn id="4" xr3:uid="{00000000-0010-0000-0100-000004000000}" name="educate" dataDxfId="6" dataCellStyle="標準 2"/>
    <tableColumn id="5" xr3:uid="{00000000-0010-0000-0100-000005000000}" name="Production control" dataDxfId="5" dataCellStyle="標準 2"/>
    <tableColumn id="6" xr3:uid="{00000000-0010-0000-0100-000006000000}" name="Production technology" dataDxfId="4" dataCellStyle="標準 2"/>
    <tableColumn id="7" xr3:uid="{00000000-0010-0000-0100-000007000000}" name="CAD" dataDxfId="3" dataCellStyle="標準 2"/>
    <tableColumn id="8" xr3:uid="{00000000-0010-0000-0100-000008000000}" name="CAM" dataDxfId="2" dataCellStyle="標準 2"/>
    <tableColumn id="11" xr3:uid="{00000000-0010-0000-0100-00000B000000}" name="Malaysia" dataDxfId="1" dataCellStyle="標準 2"/>
    <tableColumn id="15" xr3:uid="{00000000-0010-0000-0100-00000F000000}" name="AID office" dataDxfId="0" dataCellStyle="標準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7"/>
  <sheetViews>
    <sheetView tabSelected="1" zoomScale="85" zoomScaleNormal="85" workbookViewId="0">
      <selection activeCell="A2" sqref="A2"/>
    </sheetView>
  </sheetViews>
  <sheetFormatPr defaultRowHeight="17.25" x14ac:dyDescent="0.2"/>
  <cols>
    <col min="1" max="1" width="17.875" style="5" customWidth="1"/>
    <col min="2" max="2" width="15.25" style="5" customWidth="1"/>
    <col min="3" max="3" width="11.25" style="5" customWidth="1"/>
    <col min="4" max="5" width="15" style="5" customWidth="1"/>
    <col min="6" max="6" width="20" style="5" customWidth="1"/>
    <col min="7" max="7" width="17" style="5" bestFit="1" customWidth="1"/>
    <col min="8" max="8" width="8.75" style="7" customWidth="1"/>
    <col min="9" max="9" width="8.75" style="5" customWidth="1"/>
    <col min="10" max="10" width="9" style="5" customWidth="1"/>
    <col min="11" max="13" width="9" style="6"/>
    <col min="14" max="14" width="10.625" style="6" bestFit="1" customWidth="1"/>
    <col min="15" max="16384" width="9" style="6"/>
  </cols>
  <sheetData>
    <row r="1" spans="1:14" s="3" customFormat="1" ht="18.75" customHeight="1" x14ac:dyDescent="0.15">
      <c r="A1" s="2"/>
      <c r="D1" s="2"/>
      <c r="E1" s="2"/>
      <c r="F1" s="4"/>
      <c r="G1" s="20"/>
      <c r="I1" s="20"/>
      <c r="J1" s="2"/>
    </row>
    <row r="2" spans="1:14" s="3" customFormat="1" ht="18.75" customHeight="1" x14ac:dyDescent="0.15">
      <c r="A2" s="2"/>
      <c r="B2" s="21"/>
      <c r="C2" s="20"/>
      <c r="D2" s="2" t="s">
        <v>0</v>
      </c>
      <c r="E2" s="2"/>
      <c r="F2" s="27" t="s">
        <v>1</v>
      </c>
      <c r="G2" s="22"/>
      <c r="I2" s="1"/>
      <c r="J2" s="2"/>
    </row>
    <row r="3" spans="1:14" x14ac:dyDescent="0.2">
      <c r="A3" s="2" t="s">
        <v>2</v>
      </c>
      <c r="B3" s="2" t="s">
        <v>3</v>
      </c>
      <c r="C3" s="8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" t="s">
        <v>9</v>
      </c>
      <c r="I3" s="2" t="s">
        <v>10</v>
      </c>
    </row>
    <row r="4" spans="1:14" x14ac:dyDescent="0.2">
      <c r="A4" s="9"/>
      <c r="B4" s="10"/>
      <c r="C4" s="11"/>
      <c r="D4" s="11"/>
      <c r="E4" s="11"/>
      <c r="F4" s="11"/>
      <c r="G4" s="11"/>
      <c r="H4" s="10"/>
      <c r="I4" s="13" t="str">
        <f>IF(入力テーブル[[#This Row],[Time]]="","",IFERROR(入力テーブル[[#This Row],[Time]]/24,""))</f>
        <v/>
      </c>
    </row>
    <row r="5" spans="1:14" x14ac:dyDescent="0.2">
      <c r="A5" s="9"/>
      <c r="B5" s="10"/>
      <c r="C5" s="11"/>
      <c r="D5" s="11"/>
      <c r="E5" s="11"/>
      <c r="F5" s="11"/>
      <c r="G5" s="11"/>
      <c r="H5" s="10"/>
      <c r="I5" s="13" t="str">
        <f>IF(入力テーブル[[#This Row],[Time]]="","",IFERROR(入力テーブル[[#This Row],[Time]]/24,""))</f>
        <v/>
      </c>
      <c r="N5" s="28"/>
    </row>
    <row r="6" spans="1:14" x14ac:dyDescent="0.2">
      <c r="A6" s="9"/>
      <c r="B6" s="10"/>
      <c r="C6" s="11"/>
      <c r="D6" s="11"/>
      <c r="E6" s="11"/>
      <c r="F6" s="11"/>
      <c r="G6" s="11"/>
      <c r="H6" s="10"/>
      <c r="I6" s="13" t="str">
        <f>IF(入力テーブル[[#This Row],[Time]]="","",IFERROR(入力テーブル[[#This Row],[Time]]/24,""))</f>
        <v/>
      </c>
    </row>
    <row r="7" spans="1:14" x14ac:dyDescent="0.2">
      <c r="A7" s="9"/>
      <c r="B7" s="10"/>
      <c r="C7" s="11"/>
      <c r="D7" s="11"/>
      <c r="E7" s="11"/>
      <c r="F7" s="11"/>
      <c r="G7" s="11"/>
      <c r="H7" s="10"/>
      <c r="I7" s="13" t="str">
        <f>IF(入力テーブル[[#This Row],[Time]]="","",IFERROR(入力テーブル[[#This Row],[Time]]/24,""))</f>
        <v/>
      </c>
    </row>
    <row r="8" spans="1:14" x14ac:dyDescent="0.2">
      <c r="A8" s="9"/>
      <c r="B8" s="10"/>
      <c r="C8" s="11"/>
      <c r="D8" s="11"/>
      <c r="E8" s="11"/>
      <c r="F8" s="11"/>
      <c r="G8" s="11"/>
      <c r="H8" s="10"/>
      <c r="I8" s="13" t="str">
        <f>IF(入力テーブル[[#This Row],[Time]]="","",IFERROR(入力テーブル[[#This Row],[Time]]/24,""))</f>
        <v/>
      </c>
    </row>
    <row r="9" spans="1:14" x14ac:dyDescent="0.2">
      <c r="A9" s="9"/>
      <c r="B9" s="10"/>
      <c r="C9" s="11"/>
      <c r="D9" s="11"/>
      <c r="E9" s="11"/>
      <c r="F9" s="11"/>
      <c r="G9" s="11"/>
      <c r="H9" s="10"/>
      <c r="I9" s="13" t="str">
        <f>IF(入力テーブル[[#This Row],[Time]]="","",IFERROR(入力テーブル[[#This Row],[Time]]/24,""))</f>
        <v/>
      </c>
    </row>
    <row r="10" spans="1:14" x14ac:dyDescent="0.2">
      <c r="A10" s="9"/>
      <c r="B10" s="10"/>
      <c r="C10" s="11"/>
      <c r="D10" s="11"/>
      <c r="E10" s="11"/>
      <c r="F10" s="11"/>
      <c r="G10" s="11"/>
      <c r="H10" s="10"/>
      <c r="I10" s="13" t="str">
        <f>IF(入力テーブル[[#This Row],[Time]]="","",IFERROR(入力テーブル[[#This Row],[Time]]/24,""))</f>
        <v/>
      </c>
    </row>
    <row r="11" spans="1:14" x14ac:dyDescent="0.2">
      <c r="A11" s="9"/>
      <c r="B11" s="10"/>
      <c r="C11" s="11"/>
      <c r="D11" s="11"/>
      <c r="E11" s="11"/>
      <c r="F11" s="11"/>
      <c r="G11" s="11"/>
      <c r="H11" s="10"/>
      <c r="I11" s="13" t="str">
        <f>IF(入力テーブル[[#This Row],[Time]]="","",IFERROR(入力テーブル[[#This Row],[Time]]/24,""))</f>
        <v/>
      </c>
    </row>
    <row r="12" spans="1:14" x14ac:dyDescent="0.2">
      <c r="A12" s="9"/>
      <c r="B12" s="10"/>
      <c r="C12" s="11"/>
      <c r="D12" s="11"/>
      <c r="E12" s="11"/>
      <c r="F12" s="11"/>
      <c r="G12" s="11"/>
      <c r="H12" s="10"/>
      <c r="I12" s="13" t="str">
        <f>IF(入力テーブル[[#This Row],[Time]]="","",IFERROR(入力テーブル[[#This Row],[Time]]/24,""))</f>
        <v/>
      </c>
    </row>
    <row r="13" spans="1:14" x14ac:dyDescent="0.2">
      <c r="A13" s="9"/>
      <c r="B13" s="10"/>
      <c r="C13" s="11"/>
      <c r="D13" s="11"/>
      <c r="E13" s="11"/>
      <c r="F13" s="11"/>
      <c r="G13" s="11"/>
      <c r="H13" s="10"/>
      <c r="I13" s="13" t="str">
        <f>IF(入力テーブル[[#This Row],[Time]]="","",IFERROR(入力テーブル[[#This Row],[Time]]/24,""))</f>
        <v/>
      </c>
    </row>
    <row r="14" spans="1:14" x14ac:dyDescent="0.2">
      <c r="A14" s="9"/>
      <c r="B14" s="10"/>
      <c r="C14" s="11"/>
      <c r="D14" s="11"/>
      <c r="E14" s="11"/>
      <c r="F14" s="11"/>
      <c r="G14" s="11"/>
      <c r="H14" s="12"/>
      <c r="I14" s="13" t="str">
        <f>IF(入力テーブル[[#This Row],[Time]]="","",IFERROR(入力テーブル[[#This Row],[Time]]/24,""))</f>
        <v/>
      </c>
    </row>
    <row r="15" spans="1:14" x14ac:dyDescent="0.2">
      <c r="A15" s="9"/>
      <c r="B15" s="10"/>
      <c r="C15" s="11"/>
      <c r="D15" s="11"/>
      <c r="E15" s="11"/>
      <c r="F15" s="11"/>
      <c r="G15" s="11"/>
      <c r="H15" s="12"/>
      <c r="I15" s="13" t="str">
        <f>IF(入力テーブル[[#This Row],[Time]]="","",IFERROR(入力テーブル[[#This Row],[Time]]/24,""))</f>
        <v/>
      </c>
    </row>
    <row r="16" spans="1:14" x14ac:dyDescent="0.2">
      <c r="A16" s="9"/>
      <c r="B16" s="10"/>
      <c r="C16" s="11"/>
      <c r="D16" s="11"/>
      <c r="E16" s="11"/>
      <c r="F16" s="11"/>
      <c r="G16" s="11"/>
      <c r="H16" s="12"/>
      <c r="I16" s="13" t="str">
        <f>IF(入力テーブル[[#This Row],[Time]]="","",IFERROR(入力テーブル[[#This Row],[Time]]/24,""))</f>
        <v/>
      </c>
    </row>
    <row r="17" spans="1:9" x14ac:dyDescent="0.2">
      <c r="A17" s="9"/>
      <c r="B17" s="10"/>
      <c r="C17" s="11"/>
      <c r="D17" s="11"/>
      <c r="E17" s="11"/>
      <c r="F17" s="11"/>
      <c r="G17" s="11"/>
      <c r="H17" s="12"/>
      <c r="I17" s="13" t="str">
        <f>IF(入力テーブル[[#This Row],[Time]]="","",IFERROR(入力テーブル[[#This Row],[Time]]/24,""))</f>
        <v/>
      </c>
    </row>
    <row r="18" spans="1:9" x14ac:dyDescent="0.2">
      <c r="A18" s="9"/>
      <c r="B18" s="10"/>
      <c r="C18" s="11"/>
      <c r="D18" s="11"/>
      <c r="E18" s="11"/>
      <c r="F18" s="11"/>
      <c r="G18" s="11"/>
      <c r="H18" s="12"/>
      <c r="I18" s="13" t="str">
        <f>IF(入力テーブル[[#This Row],[Time]]="","",IFERROR(入力テーブル[[#This Row],[Time]]/24,""))</f>
        <v/>
      </c>
    </row>
    <row r="19" spans="1:9" x14ac:dyDescent="0.2">
      <c r="A19" s="9"/>
      <c r="B19" s="10"/>
      <c r="C19" s="11"/>
      <c r="D19" s="11"/>
      <c r="E19" s="11"/>
      <c r="F19" s="11"/>
      <c r="G19" s="11"/>
      <c r="H19" s="12"/>
      <c r="I19" s="13" t="str">
        <f>IF(入力テーブル[[#This Row],[Time]]="","",IFERROR(入力テーブル[[#This Row],[Time]]/24,""))</f>
        <v/>
      </c>
    </row>
    <row r="20" spans="1:9" x14ac:dyDescent="0.2">
      <c r="A20" s="9"/>
      <c r="B20" s="10"/>
      <c r="C20" s="11"/>
      <c r="D20" s="11"/>
      <c r="E20" s="11"/>
      <c r="F20" s="11"/>
      <c r="G20" s="11"/>
      <c r="H20" s="12"/>
      <c r="I20" s="13" t="str">
        <f>IF(入力テーブル[[#This Row],[Time]]="","",IFERROR(入力テーブル[[#This Row],[Time]]/24,""))</f>
        <v/>
      </c>
    </row>
    <row r="21" spans="1:9" x14ac:dyDescent="0.2">
      <c r="A21" s="9"/>
      <c r="B21" s="10"/>
      <c r="C21" s="11"/>
      <c r="D21" s="11"/>
      <c r="E21" s="11"/>
      <c r="F21" s="11"/>
      <c r="G21" s="11"/>
      <c r="H21" s="12"/>
      <c r="I21" s="13" t="str">
        <f>IF(入力テーブル[[#This Row],[Time]]="","",IFERROR(入力テーブル[[#This Row],[Time]]/24,""))</f>
        <v/>
      </c>
    </row>
    <row r="22" spans="1:9" x14ac:dyDescent="0.2">
      <c r="A22" s="9"/>
      <c r="B22" s="10"/>
      <c r="C22" s="11"/>
      <c r="D22" s="11"/>
      <c r="E22" s="11"/>
      <c r="F22" s="11"/>
      <c r="G22" s="11"/>
      <c r="H22" s="12"/>
      <c r="I22" s="13" t="str">
        <f>IF(入力テーブル[[#This Row],[Time]]="","",IFERROR(入力テーブル[[#This Row],[Time]]/24,""))</f>
        <v/>
      </c>
    </row>
    <row r="23" spans="1:9" x14ac:dyDescent="0.2">
      <c r="A23" s="9"/>
      <c r="B23" s="10"/>
      <c r="C23" s="11"/>
      <c r="D23" s="11"/>
      <c r="E23" s="11"/>
      <c r="F23" s="11"/>
      <c r="G23" s="11"/>
      <c r="H23" s="12"/>
      <c r="I23" s="13" t="str">
        <f>IF(入力テーブル[[#This Row],[Time]]="","",IFERROR(入力テーブル[[#This Row],[Time]]/24,""))</f>
        <v/>
      </c>
    </row>
    <row r="24" spans="1:9" x14ac:dyDescent="0.2">
      <c r="A24" s="9"/>
      <c r="B24" s="10"/>
      <c r="C24" s="11"/>
      <c r="D24" s="11"/>
      <c r="E24" s="11"/>
      <c r="F24" s="11"/>
      <c r="G24" s="11"/>
      <c r="H24" s="12"/>
      <c r="I24" s="13" t="str">
        <f>IF(入力テーブル[[#This Row],[Time]]="","",IFERROR(入力テーブル[[#This Row],[Time]]/24,""))</f>
        <v/>
      </c>
    </row>
    <row r="25" spans="1:9" x14ac:dyDescent="0.2">
      <c r="A25" s="9"/>
      <c r="B25" s="10"/>
      <c r="C25" s="11"/>
      <c r="D25" s="11"/>
      <c r="E25" s="11"/>
      <c r="F25" s="11"/>
      <c r="G25" s="11"/>
      <c r="H25" s="12"/>
      <c r="I25" s="13" t="str">
        <f>IF(入力テーブル[[#This Row],[Time]]="","",IFERROR(入力テーブル[[#This Row],[Time]]/24,""))</f>
        <v/>
      </c>
    </row>
    <row r="26" spans="1:9" x14ac:dyDescent="0.2">
      <c r="A26" s="9"/>
      <c r="B26" s="10"/>
      <c r="C26" s="11"/>
      <c r="D26" s="11"/>
      <c r="E26" s="11"/>
      <c r="F26" s="11"/>
      <c r="G26" s="11"/>
      <c r="H26" s="12"/>
      <c r="I26" s="13" t="str">
        <f>IF(入力テーブル[[#This Row],[Time]]="","",IFERROR(入力テーブル[[#This Row],[Time]]/24,""))</f>
        <v/>
      </c>
    </row>
    <row r="27" spans="1:9" x14ac:dyDescent="0.2">
      <c r="A27" s="9"/>
      <c r="B27" s="10"/>
      <c r="C27" s="11"/>
      <c r="D27" s="11"/>
      <c r="E27" s="11"/>
      <c r="F27" s="11"/>
      <c r="G27" s="11"/>
      <c r="H27" s="12"/>
      <c r="I27" s="13" t="str">
        <f>IF(入力テーブル[[#This Row],[Time]]="","",IFERROR(入力テーブル[[#This Row],[Time]]/24,""))</f>
        <v/>
      </c>
    </row>
    <row r="28" spans="1:9" x14ac:dyDescent="0.2">
      <c r="A28" s="9"/>
      <c r="B28" s="10"/>
      <c r="C28" s="11"/>
      <c r="D28" s="11"/>
      <c r="E28" s="11"/>
      <c r="F28" s="11"/>
      <c r="G28" s="11"/>
      <c r="H28" s="12"/>
      <c r="I28" s="13" t="str">
        <f>IF(入力テーブル[[#This Row],[Time]]="","",IFERROR(入力テーブル[[#This Row],[Time]]/24,""))</f>
        <v/>
      </c>
    </row>
    <row r="29" spans="1:9" x14ac:dyDescent="0.2">
      <c r="A29" s="9"/>
      <c r="B29" s="10"/>
      <c r="C29" s="11"/>
      <c r="D29" s="11"/>
      <c r="E29" s="11"/>
      <c r="F29" s="11"/>
      <c r="G29" s="11"/>
      <c r="H29" s="12"/>
      <c r="I29" s="13" t="str">
        <f>IF(入力テーブル[[#This Row],[Time]]="","",IFERROR(入力テーブル[[#This Row],[Time]]/24,""))</f>
        <v/>
      </c>
    </row>
    <row r="30" spans="1:9" x14ac:dyDescent="0.2">
      <c r="A30" s="9"/>
      <c r="B30" s="10"/>
      <c r="C30" s="11"/>
      <c r="D30" s="11"/>
      <c r="E30" s="11"/>
      <c r="F30" s="11"/>
      <c r="G30" s="11"/>
      <c r="H30" s="12"/>
      <c r="I30" s="13" t="str">
        <f>IF(入力テーブル[[#This Row],[Time]]="","",IFERROR(入力テーブル[[#This Row],[Time]]/24,""))</f>
        <v/>
      </c>
    </row>
    <row r="31" spans="1:9" x14ac:dyDescent="0.2">
      <c r="A31" s="9"/>
      <c r="B31" s="10"/>
      <c r="C31" s="11"/>
      <c r="D31" s="11"/>
      <c r="E31" s="11"/>
      <c r="F31" s="11"/>
      <c r="G31" s="11"/>
      <c r="H31" s="12"/>
      <c r="I31" s="13" t="str">
        <f>IF(入力テーブル[[#This Row],[Time]]="","",IFERROR(入力テーブル[[#This Row],[Time]]/24,""))</f>
        <v/>
      </c>
    </row>
    <row r="32" spans="1:9" x14ac:dyDescent="0.2">
      <c r="A32" s="9"/>
      <c r="B32" s="10"/>
      <c r="C32" s="11"/>
      <c r="D32" s="11"/>
      <c r="E32" s="11"/>
      <c r="F32" s="11"/>
      <c r="G32" s="11"/>
      <c r="H32" s="12"/>
      <c r="I32" s="13" t="str">
        <f>IF(入力テーブル[[#This Row],[Time]]="","",IFERROR(入力テーブル[[#This Row],[Time]]/24,""))</f>
        <v/>
      </c>
    </row>
    <row r="33" spans="1:9" x14ac:dyDescent="0.2">
      <c r="A33" s="9"/>
      <c r="B33" s="10"/>
      <c r="C33" s="11"/>
      <c r="D33" s="11"/>
      <c r="E33" s="11"/>
      <c r="F33" s="11"/>
      <c r="G33" s="11"/>
      <c r="H33" s="12"/>
      <c r="I33" s="13" t="str">
        <f>IF(入力テーブル[[#This Row],[Time]]="","",IFERROR(入力テーブル[[#This Row],[Time]]/24,""))</f>
        <v/>
      </c>
    </row>
    <row r="34" spans="1:9" x14ac:dyDescent="0.2">
      <c r="A34" s="9"/>
      <c r="B34" s="10"/>
      <c r="C34" s="11"/>
      <c r="D34" s="11"/>
      <c r="E34" s="11"/>
      <c r="F34" s="11"/>
      <c r="G34" s="11"/>
      <c r="H34" s="12"/>
      <c r="I34" s="13" t="str">
        <f>IF(入力テーブル[[#This Row],[Time]]="","",IFERROR(入力テーブル[[#This Row],[Time]]/24,""))</f>
        <v/>
      </c>
    </row>
    <row r="35" spans="1:9" x14ac:dyDescent="0.2">
      <c r="A35" s="9"/>
      <c r="B35" s="10"/>
      <c r="C35" s="11"/>
      <c r="D35" s="11"/>
      <c r="E35" s="11"/>
      <c r="F35" s="11"/>
      <c r="G35" s="11"/>
      <c r="H35" s="12"/>
      <c r="I35" s="13" t="str">
        <f>IF(入力テーブル[[#This Row],[Time]]="","",IFERROR(入力テーブル[[#This Row],[Time]]/24,""))</f>
        <v/>
      </c>
    </row>
    <row r="36" spans="1:9" x14ac:dyDescent="0.2">
      <c r="A36" s="9"/>
      <c r="B36" s="10"/>
      <c r="C36" s="11"/>
      <c r="D36" s="11"/>
      <c r="E36" s="11"/>
      <c r="F36" s="11"/>
      <c r="G36" s="11"/>
      <c r="H36" s="12"/>
      <c r="I36" s="13" t="str">
        <f>IF(入力テーブル[[#This Row],[Time]]="","",IFERROR(入力テーブル[[#This Row],[Time]]/24,""))</f>
        <v/>
      </c>
    </row>
    <row r="37" spans="1:9" x14ac:dyDescent="0.2">
      <c r="A37" s="9"/>
      <c r="B37" s="10"/>
      <c r="C37" s="11"/>
      <c r="D37" s="11"/>
      <c r="E37" s="11"/>
      <c r="F37" s="11"/>
      <c r="G37" s="11"/>
      <c r="H37" s="12"/>
      <c r="I37" s="13" t="str">
        <f>IF(入力テーブル[[#This Row],[Time]]="","",IFERROR(入力テーブル[[#This Row],[Time]]/24,""))</f>
        <v/>
      </c>
    </row>
    <row r="38" spans="1:9" x14ac:dyDescent="0.2">
      <c r="A38" s="9"/>
      <c r="B38" s="10"/>
      <c r="C38" s="11"/>
      <c r="D38" s="11"/>
      <c r="E38" s="11"/>
      <c r="F38" s="11"/>
      <c r="G38" s="11"/>
      <c r="H38" s="12"/>
      <c r="I38" s="13" t="str">
        <f>IF(入力テーブル[[#This Row],[Time]]="","",IFERROR(入力テーブル[[#This Row],[Time]]/24,""))</f>
        <v/>
      </c>
    </row>
    <row r="39" spans="1:9" x14ac:dyDescent="0.2">
      <c r="A39" s="9"/>
      <c r="B39" s="10"/>
      <c r="C39" s="11"/>
      <c r="D39" s="11"/>
      <c r="E39" s="11"/>
      <c r="F39" s="11"/>
      <c r="G39" s="11"/>
      <c r="H39" s="12"/>
      <c r="I39" s="13" t="str">
        <f>IF(入力テーブル[[#This Row],[Time]]="","",IFERROR(入力テーブル[[#This Row],[Time]]/24,""))</f>
        <v/>
      </c>
    </row>
    <row r="40" spans="1:9" x14ac:dyDescent="0.2">
      <c r="A40" s="9"/>
      <c r="B40" s="10"/>
      <c r="C40" s="11"/>
      <c r="D40" s="11"/>
      <c r="E40" s="11"/>
      <c r="F40" s="11"/>
      <c r="G40" s="11"/>
      <c r="H40" s="12"/>
      <c r="I40" s="13" t="str">
        <f>IF(入力テーブル[[#This Row],[Time]]="","",IFERROR(入力テーブル[[#This Row],[Time]]/24,""))</f>
        <v/>
      </c>
    </row>
    <row r="41" spans="1:9" x14ac:dyDescent="0.2">
      <c r="A41" s="9"/>
      <c r="B41" s="10"/>
      <c r="C41" s="11"/>
      <c r="D41" s="11"/>
      <c r="E41" s="11"/>
      <c r="F41" s="11"/>
      <c r="G41" s="11"/>
      <c r="H41" s="12"/>
      <c r="I41" s="13" t="str">
        <f>IF(入力テーブル[[#This Row],[Time]]="","",IFERROR(入力テーブル[[#This Row],[Time]]/24,""))</f>
        <v/>
      </c>
    </row>
    <row r="42" spans="1:9" x14ac:dyDescent="0.2">
      <c r="A42" s="9"/>
      <c r="B42" s="10"/>
      <c r="C42" s="11"/>
      <c r="D42" s="11"/>
      <c r="E42" s="11"/>
      <c r="F42" s="11"/>
      <c r="G42" s="11"/>
      <c r="H42" s="12"/>
      <c r="I42" s="13" t="str">
        <f>IF(入力テーブル[[#This Row],[Time]]="","",IFERROR(入力テーブル[[#This Row],[Time]]/24,""))</f>
        <v/>
      </c>
    </row>
    <row r="43" spans="1:9" x14ac:dyDescent="0.2">
      <c r="A43" s="9"/>
      <c r="B43" s="10"/>
      <c r="C43" s="11"/>
      <c r="D43" s="11"/>
      <c r="E43" s="11"/>
      <c r="F43" s="11"/>
      <c r="G43" s="11"/>
      <c r="H43" s="12"/>
      <c r="I43" s="13" t="str">
        <f>IF(入力テーブル[[#This Row],[Time]]="","",IFERROR(入力テーブル[[#This Row],[Time]]/24,""))</f>
        <v/>
      </c>
    </row>
    <row r="44" spans="1:9" x14ac:dyDescent="0.2">
      <c r="A44" s="9"/>
      <c r="B44" s="10"/>
      <c r="C44" s="11"/>
      <c r="D44" s="11"/>
      <c r="E44" s="11"/>
      <c r="F44" s="11"/>
      <c r="G44" s="11"/>
      <c r="H44" s="12"/>
      <c r="I44" s="13" t="str">
        <f>IF(入力テーブル[[#This Row],[Time]]="","",IFERROR(入力テーブル[[#This Row],[Time]]/24,""))</f>
        <v/>
      </c>
    </row>
    <row r="45" spans="1:9" x14ac:dyDescent="0.2">
      <c r="A45" s="9"/>
      <c r="B45" s="10"/>
      <c r="C45" s="11"/>
      <c r="D45" s="11"/>
      <c r="E45" s="11"/>
      <c r="F45" s="11"/>
      <c r="G45" s="11"/>
      <c r="H45" s="12"/>
      <c r="I45" s="13" t="str">
        <f>IF(入力テーブル[[#This Row],[Time]]="","",IFERROR(入力テーブル[[#This Row],[Time]]/24,""))</f>
        <v/>
      </c>
    </row>
    <row r="46" spans="1:9" x14ac:dyDescent="0.2">
      <c r="A46" s="9"/>
      <c r="B46" s="10"/>
      <c r="C46" s="11"/>
      <c r="D46" s="11"/>
      <c r="E46" s="11"/>
      <c r="F46" s="11"/>
      <c r="G46" s="11"/>
      <c r="H46" s="12"/>
      <c r="I46" s="13" t="str">
        <f>IF(入力テーブル[[#This Row],[Time]]="","",IFERROR(入力テーブル[[#This Row],[Time]]/24,""))</f>
        <v/>
      </c>
    </row>
    <row r="47" spans="1:9" x14ac:dyDescent="0.2">
      <c r="A47" s="9"/>
      <c r="B47" s="10"/>
      <c r="C47" s="11"/>
      <c r="D47" s="11"/>
      <c r="E47" s="11"/>
      <c r="F47" s="11"/>
      <c r="G47" s="11"/>
      <c r="H47" s="12"/>
      <c r="I47" s="13" t="str">
        <f>IF(入力テーブル[[#This Row],[Time]]="","",IFERROR(入力テーブル[[#This Row],[Time]]/24,""))</f>
        <v/>
      </c>
    </row>
    <row r="48" spans="1:9" x14ac:dyDescent="0.2">
      <c r="A48" s="9"/>
      <c r="B48" s="10"/>
      <c r="C48" s="11"/>
      <c r="D48" s="11"/>
      <c r="E48" s="11"/>
      <c r="F48" s="11"/>
      <c r="G48" s="11"/>
      <c r="H48" s="12"/>
      <c r="I48" s="13" t="str">
        <f>IF(入力テーブル[[#This Row],[Time]]="","",IFERROR(入力テーブル[[#This Row],[Time]]/24,""))</f>
        <v/>
      </c>
    </row>
    <row r="49" spans="1:9" x14ac:dyDescent="0.2">
      <c r="A49" s="9"/>
      <c r="B49" s="10"/>
      <c r="C49" s="11"/>
      <c r="D49" s="11"/>
      <c r="E49" s="11"/>
      <c r="F49" s="11"/>
      <c r="G49" s="11"/>
      <c r="H49" s="12"/>
      <c r="I49" s="13" t="str">
        <f>IF(入力テーブル[[#This Row],[Time]]="","",IFERROR(入力テーブル[[#This Row],[Time]]/24,""))</f>
        <v/>
      </c>
    </row>
    <row r="50" spans="1:9" x14ac:dyDescent="0.2">
      <c r="A50" s="9"/>
      <c r="B50" s="10"/>
      <c r="C50" s="11"/>
      <c r="D50" s="11"/>
      <c r="E50" s="11"/>
      <c r="F50" s="11"/>
      <c r="G50" s="11"/>
      <c r="H50" s="12"/>
      <c r="I50" s="13" t="str">
        <f>IF(入力テーブル[[#This Row],[Time]]="","",IFERROR(入力テーブル[[#This Row],[Time]]/24,""))</f>
        <v/>
      </c>
    </row>
    <row r="51" spans="1:9" x14ac:dyDescent="0.2">
      <c r="A51" s="9"/>
      <c r="B51" s="10"/>
      <c r="C51" s="11"/>
      <c r="D51" s="11"/>
      <c r="E51" s="11"/>
      <c r="F51" s="11"/>
      <c r="G51" s="11"/>
      <c r="H51" s="12"/>
      <c r="I51" s="13" t="str">
        <f>IF(入力テーブル[[#This Row],[Time]]="","",IFERROR(入力テーブル[[#This Row],[Time]]/24,""))</f>
        <v/>
      </c>
    </row>
    <row r="52" spans="1:9" x14ac:dyDescent="0.2">
      <c r="A52" s="9"/>
      <c r="B52" s="10"/>
      <c r="C52" s="11"/>
      <c r="D52" s="11"/>
      <c r="E52" s="11"/>
      <c r="F52" s="11"/>
      <c r="G52" s="11"/>
      <c r="H52" s="12"/>
      <c r="I52" s="13" t="str">
        <f>IF(入力テーブル[[#This Row],[Time]]="","",IFERROR(入力テーブル[[#This Row],[Time]]/24,""))</f>
        <v/>
      </c>
    </row>
    <row r="53" spans="1:9" x14ac:dyDescent="0.2">
      <c r="A53" s="9"/>
      <c r="B53" s="10"/>
      <c r="C53" s="11"/>
      <c r="D53" s="11"/>
      <c r="E53" s="11"/>
      <c r="F53" s="11"/>
      <c r="G53" s="11"/>
      <c r="H53" s="12"/>
      <c r="I53" s="13" t="str">
        <f>IF(入力テーブル[[#This Row],[Time]]="","",IFERROR(入力テーブル[[#This Row],[Time]]/24,""))</f>
        <v/>
      </c>
    </row>
    <row r="54" spans="1:9" x14ac:dyDescent="0.2">
      <c r="A54" s="9"/>
      <c r="B54" s="10"/>
      <c r="C54" s="11"/>
      <c r="D54" s="11"/>
      <c r="E54" s="11"/>
      <c r="F54" s="11"/>
      <c r="G54" s="11"/>
      <c r="H54" s="12"/>
      <c r="I54" s="13" t="str">
        <f>IF(入力テーブル[[#This Row],[Time]]="","",IFERROR(入力テーブル[[#This Row],[Time]]/24,""))</f>
        <v/>
      </c>
    </row>
    <row r="55" spans="1:9" x14ac:dyDescent="0.2">
      <c r="A55" s="9"/>
      <c r="B55" s="10"/>
      <c r="C55" s="11"/>
      <c r="D55" s="11"/>
      <c r="E55" s="11"/>
      <c r="F55" s="11"/>
      <c r="G55" s="11"/>
      <c r="H55" s="12"/>
      <c r="I55" s="13" t="str">
        <f>IF(入力テーブル[[#This Row],[Time]]="","",IFERROR(入力テーブル[[#This Row],[Time]]/24,""))</f>
        <v/>
      </c>
    </row>
    <row r="56" spans="1:9" x14ac:dyDescent="0.2">
      <c r="A56" s="9"/>
      <c r="B56" s="10"/>
      <c r="C56" s="11"/>
      <c r="D56" s="11"/>
      <c r="E56" s="11"/>
      <c r="F56" s="11"/>
      <c r="G56" s="11"/>
      <c r="H56" s="12"/>
      <c r="I56" s="13" t="str">
        <f>IF(入力テーブル[[#This Row],[Time]]="","",IFERROR(入力テーブル[[#This Row],[Time]]/24,""))</f>
        <v/>
      </c>
    </row>
    <row r="57" spans="1:9" x14ac:dyDescent="0.2">
      <c r="A57" s="9"/>
      <c r="B57" s="10"/>
      <c r="C57" s="11"/>
      <c r="D57" s="11"/>
      <c r="E57" s="11"/>
      <c r="F57" s="11"/>
      <c r="G57" s="11"/>
      <c r="H57" s="12"/>
      <c r="I57" s="13" t="str">
        <f>IF(入力テーブル[[#This Row],[Time]]="","",IFERROR(入力テーブル[[#This Row],[Time]]/24,""))</f>
        <v/>
      </c>
    </row>
    <row r="58" spans="1:9" x14ac:dyDescent="0.2">
      <c r="A58" s="9"/>
      <c r="B58" s="10"/>
      <c r="C58" s="11"/>
      <c r="D58" s="11"/>
      <c r="E58" s="11"/>
      <c r="F58" s="11"/>
      <c r="G58" s="11"/>
      <c r="H58" s="12"/>
      <c r="I58" s="13" t="str">
        <f>IF(入力テーブル[[#This Row],[Time]]="","",IFERROR(入力テーブル[[#This Row],[Time]]/24,""))</f>
        <v/>
      </c>
    </row>
    <row r="59" spans="1:9" x14ac:dyDescent="0.2">
      <c r="A59" s="9"/>
      <c r="B59" s="10"/>
      <c r="C59" s="11"/>
      <c r="D59" s="11"/>
      <c r="E59" s="11"/>
      <c r="F59" s="11"/>
      <c r="G59" s="11"/>
      <c r="H59" s="12"/>
      <c r="I59" s="13" t="str">
        <f>IF(入力テーブル[[#This Row],[Time]]="","",IFERROR(入力テーブル[[#This Row],[Time]]/24,""))</f>
        <v/>
      </c>
    </row>
    <row r="60" spans="1:9" x14ac:dyDescent="0.2">
      <c r="A60" s="9"/>
      <c r="B60" s="10"/>
      <c r="C60" s="11"/>
      <c r="D60" s="11"/>
      <c r="E60" s="11"/>
      <c r="F60" s="11"/>
      <c r="G60" s="11"/>
      <c r="H60" s="12"/>
      <c r="I60" s="13" t="str">
        <f>IF(入力テーブル[[#This Row],[Time]]="","",IFERROR(入力テーブル[[#This Row],[Time]]/24,""))</f>
        <v/>
      </c>
    </row>
    <row r="61" spans="1:9" x14ac:dyDescent="0.2">
      <c r="A61" s="9"/>
      <c r="B61" s="10"/>
      <c r="C61" s="11"/>
      <c r="D61" s="11"/>
      <c r="E61" s="11"/>
      <c r="F61" s="11"/>
      <c r="G61" s="11"/>
      <c r="H61" s="12"/>
      <c r="I61" s="13" t="str">
        <f>IF(入力テーブル[[#This Row],[Time]]="","",IFERROR(入力テーブル[[#This Row],[Time]]/24,""))</f>
        <v/>
      </c>
    </row>
    <row r="62" spans="1:9" x14ac:dyDescent="0.2">
      <c r="A62" s="9"/>
      <c r="B62" s="10"/>
      <c r="C62" s="11"/>
      <c r="D62" s="11"/>
      <c r="E62" s="11"/>
      <c r="F62" s="11"/>
      <c r="G62" s="11"/>
      <c r="H62" s="12"/>
      <c r="I62" s="13" t="str">
        <f>IF(入力テーブル[[#This Row],[Time]]="","",IFERROR(入力テーブル[[#This Row],[Time]]/24,""))</f>
        <v/>
      </c>
    </row>
    <row r="63" spans="1:9" x14ac:dyDescent="0.2">
      <c r="A63" s="9"/>
      <c r="B63" s="10"/>
      <c r="C63" s="11"/>
      <c r="D63" s="11"/>
      <c r="E63" s="11"/>
      <c r="F63" s="11"/>
      <c r="G63" s="11"/>
      <c r="H63" s="12"/>
      <c r="I63" s="13" t="str">
        <f>IF(入力テーブル[[#This Row],[Time]]="","",IFERROR(入力テーブル[[#This Row],[Time]]/24,""))</f>
        <v/>
      </c>
    </row>
    <row r="64" spans="1:9" x14ac:dyDescent="0.2">
      <c r="A64" s="9"/>
      <c r="B64" s="10"/>
      <c r="C64" s="11"/>
      <c r="D64" s="11"/>
      <c r="E64" s="11"/>
      <c r="F64" s="11"/>
      <c r="G64" s="11"/>
      <c r="H64" s="12"/>
      <c r="I64" s="13" t="str">
        <f>IF(入力テーブル[[#This Row],[Time]]="","",IFERROR(入力テーブル[[#This Row],[Time]]/24,""))</f>
        <v/>
      </c>
    </row>
    <row r="65" spans="1:9" x14ac:dyDescent="0.2">
      <c r="A65" s="9"/>
      <c r="B65" s="10"/>
      <c r="C65" s="11"/>
      <c r="D65" s="11"/>
      <c r="E65" s="11"/>
      <c r="F65" s="11"/>
      <c r="G65" s="11"/>
      <c r="H65" s="12"/>
      <c r="I65" s="13" t="str">
        <f>IF(入力テーブル[[#This Row],[Time]]="","",IFERROR(入力テーブル[[#This Row],[Time]]/24,""))</f>
        <v/>
      </c>
    </row>
    <row r="66" spans="1:9" x14ac:dyDescent="0.2">
      <c r="A66" s="9"/>
      <c r="B66" s="10"/>
      <c r="C66" s="11"/>
      <c r="D66" s="11"/>
      <c r="E66" s="11"/>
      <c r="F66" s="11"/>
      <c r="G66" s="11"/>
      <c r="H66" s="12"/>
      <c r="I66" s="13" t="str">
        <f>IF(入力テーブル[[#This Row],[Time]]="","",IFERROR(入力テーブル[[#This Row],[Time]]/24,""))</f>
        <v/>
      </c>
    </row>
    <row r="67" spans="1:9" x14ac:dyDescent="0.2">
      <c r="A67" s="9"/>
      <c r="B67" s="10"/>
      <c r="C67" s="11"/>
      <c r="D67" s="11"/>
      <c r="E67" s="11"/>
      <c r="F67" s="11"/>
      <c r="G67" s="11"/>
      <c r="H67" s="12"/>
      <c r="I67" s="13" t="str">
        <f>IF(入力テーブル[[#This Row],[Time]]="","",IFERROR(入力テーブル[[#This Row],[Time]]/24,""))</f>
        <v/>
      </c>
    </row>
    <row r="68" spans="1:9" x14ac:dyDescent="0.2">
      <c r="A68" s="9"/>
      <c r="B68" s="10"/>
      <c r="C68" s="11"/>
      <c r="D68" s="11"/>
      <c r="E68" s="11"/>
      <c r="F68" s="11"/>
      <c r="G68" s="11"/>
      <c r="H68" s="12"/>
      <c r="I68" s="13" t="str">
        <f>IF(入力テーブル[[#This Row],[Time]]="","",IFERROR(入力テーブル[[#This Row],[Time]]/24,""))</f>
        <v/>
      </c>
    </row>
    <row r="69" spans="1:9" x14ac:dyDescent="0.2">
      <c r="A69" s="9"/>
      <c r="B69" s="10"/>
      <c r="C69" s="11"/>
      <c r="D69" s="11"/>
      <c r="E69" s="11"/>
      <c r="F69" s="11"/>
      <c r="G69" s="11"/>
      <c r="H69" s="12"/>
      <c r="I69" s="13" t="str">
        <f>IF(入力テーブル[[#This Row],[Time]]="","",IFERROR(入力テーブル[[#This Row],[Time]]/24,""))</f>
        <v/>
      </c>
    </row>
    <row r="70" spans="1:9" x14ac:dyDescent="0.2">
      <c r="A70" s="9"/>
      <c r="B70" s="10"/>
      <c r="C70" s="11"/>
      <c r="D70" s="11"/>
      <c r="E70" s="11"/>
      <c r="F70" s="11"/>
      <c r="G70" s="11"/>
      <c r="H70" s="12"/>
      <c r="I70" s="13" t="str">
        <f>IF(入力テーブル[[#This Row],[Time]]="","",IFERROR(入力テーブル[[#This Row],[Time]]/24,""))</f>
        <v/>
      </c>
    </row>
    <row r="71" spans="1:9" x14ac:dyDescent="0.2">
      <c r="A71" s="9"/>
      <c r="B71" s="10"/>
      <c r="C71" s="11"/>
      <c r="D71" s="11"/>
      <c r="E71" s="11"/>
      <c r="F71" s="11"/>
      <c r="G71" s="11"/>
      <c r="H71" s="12"/>
      <c r="I71" s="13" t="str">
        <f>IF(入力テーブル[[#This Row],[Time]]="","",IFERROR(入力テーブル[[#This Row],[Time]]/24,""))</f>
        <v/>
      </c>
    </row>
    <row r="72" spans="1:9" x14ac:dyDescent="0.2">
      <c r="A72" s="9"/>
      <c r="B72" s="10"/>
      <c r="C72" s="11"/>
      <c r="D72" s="11"/>
      <c r="E72" s="11"/>
      <c r="F72" s="11"/>
      <c r="G72" s="11"/>
      <c r="H72" s="12"/>
      <c r="I72" s="13" t="str">
        <f>IF(入力テーブル[[#This Row],[Time]]="","",IFERROR(入力テーブル[[#This Row],[Time]]/24,""))</f>
        <v/>
      </c>
    </row>
    <row r="73" spans="1:9" x14ac:dyDescent="0.2">
      <c r="A73" s="9"/>
      <c r="B73" s="10"/>
      <c r="C73" s="11"/>
      <c r="D73" s="11"/>
      <c r="E73" s="11"/>
      <c r="F73" s="11"/>
      <c r="G73" s="11"/>
      <c r="H73" s="12"/>
      <c r="I73" s="13" t="str">
        <f>IF(入力テーブル[[#This Row],[Time]]="","",IFERROR(入力テーブル[[#This Row],[Time]]/24,""))</f>
        <v/>
      </c>
    </row>
    <row r="74" spans="1:9" x14ac:dyDescent="0.2">
      <c r="A74" s="9"/>
      <c r="B74" s="10"/>
      <c r="C74" s="11"/>
      <c r="D74" s="11"/>
      <c r="E74" s="11"/>
      <c r="F74" s="11"/>
      <c r="G74" s="11"/>
      <c r="H74" s="12"/>
      <c r="I74" s="13" t="str">
        <f>IF(入力テーブル[[#This Row],[Time]]="","",IFERROR(入力テーブル[[#This Row],[Time]]/24,""))</f>
        <v/>
      </c>
    </row>
    <row r="75" spans="1:9" x14ac:dyDescent="0.2">
      <c r="A75" s="9"/>
      <c r="B75" s="10"/>
      <c r="C75" s="11"/>
      <c r="D75" s="11"/>
      <c r="E75" s="11"/>
      <c r="F75" s="11"/>
      <c r="G75" s="11"/>
      <c r="H75" s="12"/>
      <c r="I75" s="13" t="str">
        <f>IF(入力テーブル[[#This Row],[Time]]="","",IFERROR(入力テーブル[[#This Row],[Time]]/24,""))</f>
        <v/>
      </c>
    </row>
    <row r="76" spans="1:9" x14ac:dyDescent="0.2">
      <c r="A76" s="9"/>
      <c r="B76" s="10"/>
      <c r="C76" s="11"/>
      <c r="D76" s="11"/>
      <c r="E76" s="11"/>
      <c r="F76" s="11"/>
      <c r="G76" s="11"/>
      <c r="H76" s="12"/>
      <c r="I76" s="13" t="str">
        <f>IF(入力テーブル[[#This Row],[Time]]="","",IFERROR(入力テーブル[[#This Row],[Time]]/24,""))</f>
        <v/>
      </c>
    </row>
    <row r="77" spans="1:9" x14ac:dyDescent="0.2">
      <c r="A77" s="9"/>
      <c r="B77" s="10"/>
      <c r="C77" s="11"/>
      <c r="D77" s="11"/>
      <c r="E77" s="11"/>
      <c r="F77" s="11"/>
      <c r="G77" s="11"/>
      <c r="H77" s="12"/>
      <c r="I77" s="13" t="str">
        <f>IF(入力テーブル[[#This Row],[Time]]="","",IFERROR(入力テーブル[[#This Row],[Time]]/24,""))</f>
        <v/>
      </c>
    </row>
  </sheetData>
  <phoneticPr fontId="2"/>
  <dataValidations count="8">
    <dataValidation type="whole" allowBlank="1" showInputMessage="1" showErrorMessage="1" error="1000～9999の間の数値を入力してください" sqref="E2" xr:uid="{00000000-0002-0000-0000-000007000000}">
      <formula1>1000</formula1>
      <formula2>9999</formula2>
    </dataValidation>
    <dataValidation imeMode="halfAlpha" operator="greaterThanOrEqual" allowBlank="1" showInputMessage="1" showErrorMessage="1" errorTitle="エラー" error="数値を入力してください" promptTitle="数値を入力してください" sqref="C4:C77" xr:uid="{00000000-0002-0000-0000-000004000000}"/>
    <dataValidation type="date" operator="greaterThan" allowBlank="1" showInputMessage="1" showErrorMessage="1" errorTitle="エラー" error="日付を入力してください" promptTitle="日付を入力してください" sqref="A4:A77" xr:uid="{00000000-0002-0000-0000-000000000000}">
      <formula1>40179</formula1>
    </dataValidation>
    <dataValidation imeMode="halfAlpha" allowBlank="1" showInputMessage="1" showErrorMessage="1" sqref="B4:B77" xr:uid="{00000000-0002-0000-0000-000002000000}"/>
    <dataValidation type="list" allowBlank="1" showInputMessage="1" showErrorMessage="1" sqref="D4:D77" xr:uid="{00000000-0002-0000-0000-000005000000}">
      <formula1>大分類</formula1>
    </dataValidation>
    <dataValidation type="list" allowBlank="1" showInputMessage="1" showErrorMessage="1" sqref="E4:E77" xr:uid="{00000000-0002-0000-0000-000006000000}">
      <formula1>INDIRECT($D4)</formula1>
    </dataValidation>
    <dataValidation type="custom" imeMode="halfAlpha" operator="greaterThan" allowBlank="1" showInputMessage="1" showErrorMessage="1" errorTitle="エラー" error="数値を0.5刻みで入力してください" promptTitle="数値を0.5刻みで入力してください" sqref="H4:H77" xr:uid="{00000000-0002-0000-0000-000008000000}">
      <formula1>AND(MOD(H4*2,1)=0,H4&gt;=0)</formula1>
    </dataValidation>
    <dataValidation type="list" allowBlank="1" showInputMessage="1" showErrorMessage="1" sqref="G4:G77" xr:uid="{AD042CAC-2E9E-4B8B-B7E8-11B279B289FC}">
      <formula1>"Normal time,overtime,holiday"</formula1>
    </dataValidation>
  </dataValidations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7"/>
  <sheetViews>
    <sheetView workbookViewId="0">
      <selection activeCell="K9" sqref="K9"/>
    </sheetView>
  </sheetViews>
  <sheetFormatPr defaultColWidth="10" defaultRowHeight="13.5" x14ac:dyDescent="0.15"/>
  <cols>
    <col min="1" max="1" width="10" style="15"/>
    <col min="2" max="2" width="10.25" style="15" customWidth="1"/>
    <col min="3" max="4" width="10" style="15"/>
    <col min="5" max="6" width="10.25" style="15" customWidth="1"/>
    <col min="7" max="8" width="10" style="15"/>
    <col min="9" max="9" width="11.125" style="15" customWidth="1"/>
    <col min="10" max="10" width="10.25" style="15" customWidth="1"/>
    <col min="11" max="16384" width="10" style="15"/>
  </cols>
  <sheetData>
    <row r="1" spans="1:10" x14ac:dyDescent="0.15">
      <c r="A1" s="25" t="s">
        <v>13</v>
      </c>
      <c r="B1" s="24" t="s">
        <v>14</v>
      </c>
      <c r="C1" s="24" t="s">
        <v>15</v>
      </c>
      <c r="D1" s="24" t="s">
        <v>16</v>
      </c>
      <c r="E1" s="24" t="s">
        <v>17</v>
      </c>
      <c r="F1" s="24" t="s">
        <v>18</v>
      </c>
      <c r="G1" s="17" t="s">
        <v>12</v>
      </c>
      <c r="H1" s="17" t="s">
        <v>11</v>
      </c>
      <c r="I1" s="24" t="s">
        <v>19</v>
      </c>
      <c r="J1" s="24" t="s">
        <v>20</v>
      </c>
    </row>
    <row r="2" spans="1:10" x14ac:dyDescent="0.15">
      <c r="A2" s="26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 t="s">
        <v>27</v>
      </c>
      <c r="H2" s="23" t="s">
        <v>28</v>
      </c>
      <c r="I2" s="23" t="s">
        <v>19</v>
      </c>
      <c r="J2" s="23" t="s">
        <v>29</v>
      </c>
    </row>
    <row r="3" spans="1:10" x14ac:dyDescent="0.15">
      <c r="A3" s="26" t="s">
        <v>30</v>
      </c>
      <c r="B3" s="23" t="s">
        <v>31</v>
      </c>
      <c r="C3" s="14" t="s">
        <v>32</v>
      </c>
      <c r="D3" s="23" t="s">
        <v>33</v>
      </c>
      <c r="E3" s="23" t="s">
        <v>34</v>
      </c>
      <c r="F3" s="23" t="s">
        <v>35</v>
      </c>
      <c r="G3" s="23" t="s">
        <v>36</v>
      </c>
      <c r="H3" s="23" t="s">
        <v>37</v>
      </c>
      <c r="I3" s="14"/>
      <c r="J3" s="14"/>
    </row>
    <row r="4" spans="1:10" x14ac:dyDescent="0.15">
      <c r="A4" s="16"/>
      <c r="B4" s="14"/>
      <c r="C4" s="14"/>
      <c r="D4" s="23" t="s">
        <v>38</v>
      </c>
      <c r="E4" s="14"/>
      <c r="F4" s="23" t="s">
        <v>39</v>
      </c>
      <c r="G4" s="23" t="s">
        <v>40</v>
      </c>
      <c r="H4" s="23" t="s">
        <v>40</v>
      </c>
      <c r="I4" s="14"/>
      <c r="J4" s="14"/>
    </row>
    <row r="5" spans="1:10" x14ac:dyDescent="0.15">
      <c r="A5" s="16"/>
      <c r="B5" s="14"/>
      <c r="C5" s="14"/>
      <c r="D5" s="14"/>
      <c r="E5" s="14"/>
      <c r="F5" s="23" t="s">
        <v>41</v>
      </c>
      <c r="G5" s="23" t="s">
        <v>42</v>
      </c>
      <c r="H5" s="14"/>
      <c r="I5" s="14"/>
      <c r="J5" s="14"/>
    </row>
    <row r="6" spans="1:10" x14ac:dyDescent="0.15">
      <c r="A6" s="16"/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15">
      <c r="A7" s="18"/>
      <c r="B7" s="19"/>
      <c r="C7" s="19"/>
      <c r="D7" s="19"/>
      <c r="E7" s="19"/>
      <c r="F7" s="19"/>
      <c r="G7" s="19"/>
      <c r="H7" s="19"/>
      <c r="I7" s="19"/>
      <c r="J7" s="19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14</vt:i4>
      </vt:variant>
    </vt:vector>
  </HeadingPairs>
  <TitlesOfParts>
    <vt:vector size="16" baseType="lpstr">
      <vt:lpstr>achievements</vt:lpstr>
      <vt:lpstr>list</vt:lpstr>
      <vt:lpstr>CAD</vt:lpstr>
      <vt:lpstr>CAM</vt:lpstr>
      <vt:lpstr>EmployeeName</vt:lpstr>
      <vt:lpstr>EmployeeNumber</vt:lpstr>
      <vt:lpstr>achievements!Print_Area</vt:lpstr>
      <vt:lpstr>マレーシア</vt:lpstr>
      <vt:lpstr>会議</vt:lpstr>
      <vt:lpstr>監査対応</vt:lpstr>
      <vt:lpstr>教育</vt:lpstr>
      <vt:lpstr>社内対応</vt:lpstr>
      <vt:lpstr>生産管理</vt:lpstr>
      <vt:lpstr>生産技術</vt:lpstr>
      <vt:lpstr>大分類</vt:lpstr>
      <vt:lpstr>標準化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近藤 真司</dc:creator>
  <cp:keywords/>
  <dc:description/>
  <cp:lastModifiedBy>平野 耕右</cp:lastModifiedBy>
  <cp:revision/>
  <dcterms:created xsi:type="dcterms:W3CDTF">2006-09-16T00:00:00Z</dcterms:created>
  <dcterms:modified xsi:type="dcterms:W3CDTF">2021-10-18T02:00:36Z</dcterms:modified>
  <cp:category/>
  <cp:contentStatus/>
</cp:coreProperties>
</file>