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2"/>
  <c r="D7"/>
  <c r="D3"/>
  <c r="D4"/>
  <c r="D5"/>
  <c r="D6"/>
  <c r="D2"/>
  <c r="B17"/>
  <c r="B19"/>
  <c r="B18"/>
  <c r="B20"/>
  <c r="B15"/>
  <c r="B16"/>
</calcChain>
</file>

<file path=xl/sharedStrings.xml><?xml version="1.0" encoding="utf-8"?>
<sst xmlns="http://schemas.openxmlformats.org/spreadsheetml/2006/main" count="19" uniqueCount="18">
  <si>
    <t>Nome</t>
  </si>
  <si>
    <t>Nominal(ohm)</t>
  </si>
  <si>
    <t>r1</t>
  </si>
  <si>
    <t>r2</t>
  </si>
  <si>
    <t>r3</t>
  </si>
  <si>
    <t>r4</t>
  </si>
  <si>
    <t>r5</t>
  </si>
  <si>
    <t>r6</t>
  </si>
  <si>
    <t>Nós</t>
  </si>
  <si>
    <t>Tensão (V)</t>
  </si>
  <si>
    <t>r4 - 2-&gt;4</t>
  </si>
  <si>
    <t>r5 - 3-&gt;4</t>
  </si>
  <si>
    <t>Corrente (mA)</t>
  </si>
  <si>
    <t>r1 - 1-&gt;4</t>
  </si>
  <si>
    <t>r2 - 1-&gt;2</t>
  </si>
  <si>
    <t>r6 - 2-&gt;3</t>
  </si>
  <si>
    <t>r3 - 4-&gt;0</t>
  </si>
  <si>
    <t>Potência (mW)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</si>
</sst>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;[Red]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D12" sqref="D12"/>
    </sheetView>
  </sheetViews>
  <sheetFormatPr defaultRowHeight="15"/>
  <cols>
    <col min="2" max="2" width="14.140625" bestFit="1" customWidth="1"/>
    <col min="3" max="3" width="10.42578125" customWidth="1"/>
    <col min="4" max="4" width="13.85546875" bestFit="1" customWidth="1"/>
    <col min="5" max="5" width="16" customWidth="1"/>
  </cols>
  <sheetData>
    <row r="1" spans="1:5">
      <c r="A1" s="2" t="s">
        <v>0</v>
      </c>
      <c r="B1" s="2" t="s">
        <v>1</v>
      </c>
      <c r="C1" t="s">
        <v>9</v>
      </c>
      <c r="D1" t="s">
        <v>12</v>
      </c>
      <c r="E1" t="s">
        <v>17</v>
      </c>
    </row>
    <row r="2" spans="1:5">
      <c r="A2" s="2" t="s">
        <v>2</v>
      </c>
      <c r="B2" s="2">
        <v>3300</v>
      </c>
      <c r="C2" s="4">
        <v>5.4630810000000007</v>
      </c>
      <c r="D2" s="4">
        <f>C2/B2*1000</f>
        <v>1.6554790909090911</v>
      </c>
      <c r="E2" s="4">
        <f>C2*D2</f>
        <v>9.0440163674427296</v>
      </c>
    </row>
    <row r="3" spans="1:5">
      <c r="A3" s="2" t="s">
        <v>3</v>
      </c>
      <c r="B3" s="2">
        <v>1000</v>
      </c>
      <c r="C3" s="4">
        <v>2.2249400000000001</v>
      </c>
      <c r="D3" s="4">
        <f t="shared" ref="D3:D7" si="0">C3/B3*1000</f>
        <v>2.2249400000000001</v>
      </c>
      <c r="E3" s="4">
        <f t="shared" ref="E3:E7" si="1">C3*D3</f>
        <v>4.9503580036000008</v>
      </c>
    </row>
    <row r="4" spans="1:5">
      <c r="A4" s="2" t="s">
        <v>4</v>
      </c>
      <c r="B4" s="2">
        <v>2200</v>
      </c>
      <c r="C4" s="4">
        <v>8.5369189999999993</v>
      </c>
      <c r="D4" s="4">
        <f t="shared" si="0"/>
        <v>3.8804177272727269</v>
      </c>
      <c r="E4" s="4">
        <f t="shared" si="1"/>
        <v>33.126811823891359</v>
      </c>
    </row>
    <row r="5" spans="1:5">
      <c r="A5" s="2" t="s">
        <v>5</v>
      </c>
      <c r="B5" s="2">
        <v>2200</v>
      </c>
      <c r="C5" s="4">
        <v>3.2381410000000006</v>
      </c>
      <c r="D5" s="4">
        <f t="shared" si="0"/>
        <v>1.4718822727272729</v>
      </c>
      <c r="E5" s="4">
        <f t="shared" si="1"/>
        <v>4.7661623344913648</v>
      </c>
    </row>
    <row r="6" spans="1:5">
      <c r="A6" s="2" t="s">
        <v>6</v>
      </c>
      <c r="B6" s="2">
        <v>3300</v>
      </c>
      <c r="C6" s="4">
        <v>2.485081000000001</v>
      </c>
      <c r="D6" s="4">
        <f t="shared" si="0"/>
        <v>0.75305484848484872</v>
      </c>
      <c r="E6" s="4">
        <f t="shared" si="1"/>
        <v>1.8714022959275771</v>
      </c>
    </row>
    <row r="7" spans="1:5">
      <c r="A7" s="2" t="s">
        <v>7</v>
      </c>
      <c r="B7" s="2">
        <v>1000</v>
      </c>
      <c r="C7" s="4">
        <v>0.75305999999999962</v>
      </c>
      <c r="D7" s="4">
        <f>C7/B7*1000</f>
        <v>0.75305999999999962</v>
      </c>
      <c r="E7" s="4">
        <f t="shared" si="1"/>
        <v>0.56709936359999946</v>
      </c>
    </row>
    <row r="9" spans="1:5">
      <c r="A9" t="s">
        <v>8</v>
      </c>
      <c r="B9" t="s">
        <v>9</v>
      </c>
    </row>
    <row r="10" spans="1:5">
      <c r="A10">
        <v>0</v>
      </c>
      <c r="B10" s="5">
        <v>0</v>
      </c>
      <c r="E10" s="1"/>
    </row>
    <row r="11" spans="1:5">
      <c r="A11">
        <v>1</v>
      </c>
      <c r="B11" s="5">
        <v>14</v>
      </c>
    </row>
    <row r="12" spans="1:5">
      <c r="A12">
        <v>2</v>
      </c>
      <c r="B12" s="5">
        <v>11.77506</v>
      </c>
      <c r="D12" s="2"/>
    </row>
    <row r="13" spans="1:5">
      <c r="A13">
        <v>3</v>
      </c>
      <c r="B13" s="5">
        <v>11.022</v>
      </c>
    </row>
    <row r="14" spans="1:5">
      <c r="A14">
        <v>4</v>
      </c>
      <c r="B14" s="5">
        <v>8.5369189999999993</v>
      </c>
    </row>
    <row r="15" spans="1:5">
      <c r="A15" t="s">
        <v>13</v>
      </c>
      <c r="B15" s="5">
        <f>B11-B14</f>
        <v>5.4630810000000007</v>
      </c>
    </row>
    <row r="16" spans="1:5">
      <c r="A16" s="3" t="s">
        <v>14</v>
      </c>
      <c r="B16" s="5">
        <f>B11-B12</f>
        <v>2.2249400000000001</v>
      </c>
    </row>
    <row r="17" spans="1:2">
      <c r="A17" t="s">
        <v>16</v>
      </c>
      <c r="B17" s="5">
        <f>B14-B10</f>
        <v>8.5369189999999993</v>
      </c>
    </row>
    <row r="18" spans="1:2">
      <c r="A18" t="s">
        <v>10</v>
      </c>
      <c r="B18" s="5">
        <f>B12-B14</f>
        <v>3.2381410000000006</v>
      </c>
    </row>
    <row r="19" spans="1:2">
      <c r="A19" t="s">
        <v>11</v>
      </c>
      <c r="B19" s="5">
        <f>B13-B14</f>
        <v>2.485081000000001</v>
      </c>
    </row>
    <row r="20" spans="1:2">
      <c r="A20" t="s">
        <v>15</v>
      </c>
      <c r="B20" s="5">
        <f>B12-B13</f>
        <v>0.75305999999999962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jlggross</dc:creator>
  <cp:lastModifiedBy>jlggross</cp:lastModifiedBy>
  <dcterms:created xsi:type="dcterms:W3CDTF">2010-08-30T23:39:10Z</dcterms:created>
  <dcterms:modified xsi:type="dcterms:W3CDTF">2010-08-30T23:53:12Z</dcterms:modified>
</cp:coreProperties>
</file>