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1MIT_Winter\MSP\projekt\MSP\"/>
    </mc:Choice>
  </mc:AlternateContent>
  <xr:revisionPtr revIDLastSave="0" documentId="13_ncr:1_{C50FB2B0-84F6-4B52-A200-337146191EF2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Zadání" sheetId="3" r:id="rId1"/>
    <sheet name="Úkol 1" sheetId="4" r:id="rId2"/>
    <sheet name="Seznam" sheetId="1" r:id="rId3"/>
    <sheet name="Úkol 2 - 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</calcChain>
</file>

<file path=xl/sharedStrings.xml><?xml version="1.0" encoding="utf-8"?>
<sst xmlns="http://schemas.openxmlformats.org/spreadsheetml/2006/main" count="123" uniqueCount="79">
  <si>
    <t>Jakub</t>
  </si>
  <si>
    <t>Martin</t>
  </si>
  <si>
    <t>Číslo zadání:</t>
  </si>
  <si>
    <t>xi</t>
  </si>
  <si>
    <t>yi</t>
  </si>
  <si>
    <t>zi</t>
  </si>
  <si>
    <t>číslo zadání:</t>
  </si>
  <si>
    <t>společné:</t>
  </si>
  <si>
    <t>Tomáš</t>
  </si>
  <si>
    <t>příjmení</t>
  </si>
  <si>
    <t>jméno</t>
  </si>
  <si>
    <t>Patrik</t>
  </si>
  <si>
    <t>David</t>
  </si>
  <si>
    <t>Jan</t>
  </si>
  <si>
    <t>Daniel</t>
  </si>
  <si>
    <t>Michal</t>
  </si>
  <si>
    <t>Praha</t>
  </si>
  <si>
    <t>Brno</t>
  </si>
  <si>
    <t>Znojmo</t>
  </si>
  <si>
    <t>Tišnov</t>
  </si>
  <si>
    <t>Rokytnice nad Jizerou</t>
  </si>
  <si>
    <t>Jablunkov</t>
  </si>
  <si>
    <t>Dolní Věstonice</t>
  </si>
  <si>
    <t>počet respondentů</t>
  </si>
  <si>
    <t>zimní čas</t>
  </si>
  <si>
    <t>letní čas</t>
  </si>
  <si>
    <t>střídání časů</t>
  </si>
  <si>
    <t>nemá názor</t>
  </si>
  <si>
    <t>okolí studenta</t>
  </si>
  <si>
    <t>doplní student</t>
  </si>
  <si>
    <t>Babača</t>
  </si>
  <si>
    <t>Beneš</t>
  </si>
  <si>
    <t>Doroshenko</t>
  </si>
  <si>
    <t>Ilya</t>
  </si>
  <si>
    <t>Drexler</t>
  </si>
  <si>
    <t>Filip Emanuel</t>
  </si>
  <si>
    <t>Frýz</t>
  </si>
  <si>
    <t>Gasta</t>
  </si>
  <si>
    <t>Evžen</t>
  </si>
  <si>
    <t>Harvan</t>
  </si>
  <si>
    <t>Mário</t>
  </si>
  <si>
    <t>Heřman</t>
  </si>
  <si>
    <t>Kristián</t>
  </si>
  <si>
    <t>Hurbánková</t>
  </si>
  <si>
    <t>Nicol</t>
  </si>
  <si>
    <t>Huz</t>
  </si>
  <si>
    <t>Denys</t>
  </si>
  <si>
    <t>Košina</t>
  </si>
  <si>
    <t>Simon</t>
  </si>
  <si>
    <t>Kotoun</t>
  </si>
  <si>
    <t>Josef</t>
  </si>
  <si>
    <t>Kronika</t>
  </si>
  <si>
    <t>Vojtěch</t>
  </si>
  <si>
    <t>Lapšanský</t>
  </si>
  <si>
    <t>Matějka</t>
  </si>
  <si>
    <t>Misař</t>
  </si>
  <si>
    <t>Ondřej</t>
  </si>
  <si>
    <t>Mištík</t>
  </si>
  <si>
    <t>Matej</t>
  </si>
  <si>
    <t>Moresová</t>
  </si>
  <si>
    <t>Eva</t>
  </si>
  <si>
    <t>Odvárka</t>
  </si>
  <si>
    <t>Oplatek</t>
  </si>
  <si>
    <t>Peřina</t>
  </si>
  <si>
    <t>Petráš</t>
  </si>
  <si>
    <t>Ponek</t>
  </si>
  <si>
    <t>Timotej</t>
  </si>
  <si>
    <t>Sabela</t>
  </si>
  <si>
    <t>Sedláček</t>
  </si>
  <si>
    <t>Štrbák</t>
  </si>
  <si>
    <t>Boris</t>
  </si>
  <si>
    <t>Tiszai</t>
  </si>
  <si>
    <t>Tlustoš</t>
  </si>
  <si>
    <t>Vít</t>
  </si>
  <si>
    <t>Višňovský</t>
  </si>
  <si>
    <t>Vlasák</t>
  </si>
  <si>
    <t>Jiří</t>
  </si>
  <si>
    <t>Voščinár</t>
  </si>
  <si>
    <t>Zádrapa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</si>
</sst>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 CE"/>
      <charset val="238"/>
    </font>
    <font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2" xfId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0" xfId="0" applyBorder="1"/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/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8" xfId="0" applyFont="1" applyBorder="1"/>
    <xf numFmtId="0" fontId="6" fillId="0" borderId="1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8" xfId="0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4" borderId="21" xfId="0" applyFont="1" applyFill="1" applyBorder="1"/>
    <xf numFmtId="0" fontId="6" fillId="4" borderId="22" xfId="0" applyFont="1" applyFill="1" applyBorder="1"/>
    <xf numFmtId="0" fontId="6" fillId="4" borderId="23" xfId="0" applyFont="1" applyFill="1" applyBorder="1"/>
    <xf numFmtId="0" fontId="5" fillId="4" borderId="0" xfId="0" applyFont="1" applyFill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</cellXfs>
  <cellStyles count="9">
    <cellStyle name="Normal" xfId="0" builtinId="0"/>
    <cellStyle name="normální 2" xfId="1" xr:uid="{00000000-0005-0000-0000-000001000000}"/>
    <cellStyle name="normální 2 2" xfId="2" xr:uid="{00000000-0005-0000-0000-000002000000}"/>
    <cellStyle name="normální 2 2 2" xfId="3" xr:uid="{00000000-0005-0000-0000-000003000000}"/>
    <cellStyle name="normální 2 2 2 2" xfId="4" xr:uid="{00000000-0005-0000-0000-000004000000}"/>
    <cellStyle name="normální 3" xfId="5" xr:uid="{00000000-0005-0000-0000-000005000000}"/>
    <cellStyle name="normální 3 2" xfId="6" xr:uid="{00000000-0005-0000-0000-000006000000}"/>
    <cellStyle name="normální 4" xfId="7" xr:uid="{00000000-0005-0000-0000-000007000000}"/>
    <cellStyle name="normální 4 2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12</xdr:col>
      <xdr:colOff>161925</xdr:colOff>
      <xdr:row>48</xdr:row>
      <xdr:rowOff>38100</xdr:rowOff>
    </xdr:to>
    <xdr:pic>
      <xdr:nvPicPr>
        <xdr:cNvPr id="2053" name="Picture 4">
          <a:extLst>
            <a:ext uri="{FF2B5EF4-FFF2-40B4-BE49-F238E27FC236}">
              <a16:creationId xmlns:a16="http://schemas.microsoft.com/office/drawing/2014/main" id="{DAEEF6D5-0B0E-F8A5-7A8E-DA13BBD47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00025"/>
          <a:ext cx="6848475" cy="8982075"/>
        </a:xfrm>
        <a:prstGeom prst="rect">
          <a:avLst/>
        </a:prstGeom>
        <a:solidFill>
          <a:srgbClr val="DDD9C3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P14" sqref="P14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J6" sqref="J6"/>
    </sheetView>
  </sheetViews>
  <sheetFormatPr defaultRowHeight="14.4" x14ac:dyDescent="0.3"/>
  <cols>
    <col min="1" max="1" width="17.21875" bestFit="1" customWidth="1"/>
    <col min="2" max="2" width="18.33203125" customWidth="1"/>
    <col min="3" max="9" width="13.6640625" customWidth="1"/>
    <col min="10" max="10" width="12.44140625" customWidth="1"/>
  </cols>
  <sheetData>
    <row r="1" spans="1:9" ht="29.4" thickBot="1" x14ac:dyDescent="0.35">
      <c r="A1" s="17"/>
      <c r="B1" s="18" t="s">
        <v>16</v>
      </c>
      <c r="C1" s="19" t="s">
        <v>17</v>
      </c>
      <c r="D1" s="19" t="s">
        <v>18</v>
      </c>
      <c r="E1" s="19" t="s">
        <v>19</v>
      </c>
      <c r="F1" s="19" t="s">
        <v>20</v>
      </c>
      <c r="G1" s="19" t="s">
        <v>21</v>
      </c>
      <c r="H1" s="19" t="s">
        <v>22</v>
      </c>
      <c r="I1" s="20" t="s">
        <v>28</v>
      </c>
    </row>
    <row r="2" spans="1:9" x14ac:dyDescent="0.3">
      <c r="A2" s="21" t="s">
        <v>23</v>
      </c>
      <c r="B2" s="22">
        <v>1327</v>
      </c>
      <c r="C2" s="23">
        <v>915</v>
      </c>
      <c r="D2" s="23">
        <v>681</v>
      </c>
      <c r="E2" s="23">
        <v>587</v>
      </c>
      <c r="F2" s="23">
        <v>284</v>
      </c>
      <c r="G2" s="23">
        <v>176</v>
      </c>
      <c r="H2" s="23">
        <v>215</v>
      </c>
      <c r="I2" s="30">
        <v>20</v>
      </c>
    </row>
    <row r="3" spans="1:9" x14ac:dyDescent="0.3">
      <c r="A3" s="24" t="s">
        <v>24</v>
      </c>
      <c r="B3" s="25">
        <v>510</v>
      </c>
      <c r="C3" s="26">
        <v>324</v>
      </c>
      <c r="D3" s="26">
        <v>302</v>
      </c>
      <c r="E3" s="26">
        <v>257</v>
      </c>
      <c r="F3" s="26">
        <v>147</v>
      </c>
      <c r="G3" s="26">
        <v>66</v>
      </c>
      <c r="H3" s="26">
        <v>87</v>
      </c>
      <c r="I3" s="31">
        <v>4</v>
      </c>
    </row>
    <row r="4" spans="1:9" ht="19.5" customHeight="1" x14ac:dyDescent="0.3">
      <c r="A4" s="24" t="s">
        <v>25</v>
      </c>
      <c r="B4" s="25">
        <v>352</v>
      </c>
      <c r="C4" s="26">
        <v>284</v>
      </c>
      <c r="D4" s="26">
        <v>185</v>
      </c>
      <c r="E4" s="26">
        <v>178</v>
      </c>
      <c r="F4" s="26">
        <v>87</v>
      </c>
      <c r="G4" s="26">
        <v>58</v>
      </c>
      <c r="H4" s="26">
        <v>65</v>
      </c>
      <c r="I4" s="31">
        <v>9</v>
      </c>
    </row>
    <row r="5" spans="1:9" ht="19.5" customHeight="1" x14ac:dyDescent="0.3">
      <c r="A5" s="24" t="s">
        <v>26</v>
      </c>
      <c r="B5" s="25">
        <v>257</v>
      </c>
      <c r="C5" s="26">
        <v>178</v>
      </c>
      <c r="D5" s="26">
        <v>124</v>
      </c>
      <c r="E5" s="26">
        <v>78</v>
      </c>
      <c r="F5" s="26">
        <v>44</v>
      </c>
      <c r="G5" s="26">
        <v>33</v>
      </c>
      <c r="H5" s="26">
        <v>31</v>
      </c>
      <c r="I5" s="31">
        <v>4</v>
      </c>
    </row>
    <row r="6" spans="1:9" ht="19.5" customHeight="1" thickBot="1" x14ac:dyDescent="0.35">
      <c r="A6" s="27" t="s">
        <v>27</v>
      </c>
      <c r="B6" s="28">
        <f>B2-B3-B4-B5</f>
        <v>208</v>
      </c>
      <c r="C6" s="29">
        <f t="shared" ref="C6:H6" si="0">C2-C3-C4-C5</f>
        <v>129</v>
      </c>
      <c r="D6" s="29">
        <f t="shared" si="0"/>
        <v>70</v>
      </c>
      <c r="E6" s="29">
        <f t="shared" si="0"/>
        <v>74</v>
      </c>
      <c r="F6" s="29">
        <f t="shared" si="0"/>
        <v>6</v>
      </c>
      <c r="G6" s="29">
        <f t="shared" si="0"/>
        <v>19</v>
      </c>
      <c r="H6" s="29">
        <f t="shared" si="0"/>
        <v>32</v>
      </c>
      <c r="I6" s="32">
        <v>2</v>
      </c>
    </row>
    <row r="7" spans="1:9" ht="19.5" customHeight="1" x14ac:dyDescent="0.3"/>
    <row r="8" spans="1:9" ht="19.5" customHeight="1" x14ac:dyDescent="0.3">
      <c r="A8" s="33" t="s">
        <v>29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G33" sqref="G33"/>
    </sheetView>
  </sheetViews>
  <sheetFormatPr defaultRowHeight="14.4" x14ac:dyDescent="0.3"/>
  <cols>
    <col min="1" max="1" width="12.33203125" customWidth="1"/>
    <col min="2" max="2" width="13.44140625" customWidth="1"/>
    <col min="3" max="3" width="11.6640625" style="1" customWidth="1"/>
  </cols>
  <sheetData>
    <row r="1" spans="1:3" x14ac:dyDescent="0.3">
      <c r="A1" s="12" t="s">
        <v>9</v>
      </c>
      <c r="B1" s="12" t="s">
        <v>10</v>
      </c>
      <c r="C1" s="13" t="s">
        <v>2</v>
      </c>
    </row>
    <row r="2" spans="1:3" ht="15.6" x14ac:dyDescent="0.3">
      <c r="A2" s="2" t="s">
        <v>30</v>
      </c>
      <c r="B2" s="2" t="s">
        <v>1</v>
      </c>
      <c r="C2" s="14">
        <v>1</v>
      </c>
    </row>
    <row r="3" spans="1:3" ht="15.6" x14ac:dyDescent="0.3">
      <c r="A3" s="2" t="s">
        <v>31</v>
      </c>
      <c r="B3" s="2" t="s">
        <v>8</v>
      </c>
      <c r="C3" s="14">
        <v>2</v>
      </c>
    </row>
    <row r="4" spans="1:3" ht="15.6" x14ac:dyDescent="0.3">
      <c r="A4" s="2" t="s">
        <v>32</v>
      </c>
      <c r="B4" s="2" t="s">
        <v>33</v>
      </c>
      <c r="C4" s="14">
        <v>3</v>
      </c>
    </row>
    <row r="5" spans="1:3" ht="15.6" x14ac:dyDescent="0.3">
      <c r="A5" s="2" t="s">
        <v>34</v>
      </c>
      <c r="B5" s="2" t="s">
        <v>35</v>
      </c>
      <c r="C5" s="14">
        <v>4</v>
      </c>
    </row>
    <row r="6" spans="1:3" ht="15.6" x14ac:dyDescent="0.3">
      <c r="A6" s="2" t="s">
        <v>36</v>
      </c>
      <c r="B6" s="2" t="s">
        <v>0</v>
      </c>
      <c r="C6" s="14">
        <v>5</v>
      </c>
    </row>
    <row r="7" spans="1:3" ht="15.6" x14ac:dyDescent="0.3">
      <c r="A7" s="2" t="s">
        <v>37</v>
      </c>
      <c r="B7" s="2" t="s">
        <v>38</v>
      </c>
      <c r="C7" s="14">
        <v>6</v>
      </c>
    </row>
    <row r="8" spans="1:3" ht="15.6" x14ac:dyDescent="0.3">
      <c r="A8" s="2" t="s">
        <v>39</v>
      </c>
      <c r="B8" s="2" t="s">
        <v>40</v>
      </c>
      <c r="C8" s="14">
        <v>7</v>
      </c>
    </row>
    <row r="9" spans="1:3" ht="15.6" x14ac:dyDescent="0.3">
      <c r="A9" s="2" t="s">
        <v>41</v>
      </c>
      <c r="B9" s="2" t="s">
        <v>42</v>
      </c>
      <c r="C9" s="14">
        <v>8</v>
      </c>
    </row>
    <row r="10" spans="1:3" ht="15.6" x14ac:dyDescent="0.3">
      <c r="A10" s="2" t="s">
        <v>43</v>
      </c>
      <c r="B10" s="2" t="s">
        <v>44</v>
      </c>
      <c r="C10" s="14">
        <v>9</v>
      </c>
    </row>
    <row r="11" spans="1:3" ht="15.6" x14ac:dyDescent="0.3">
      <c r="A11" s="2" t="s">
        <v>45</v>
      </c>
      <c r="B11" s="2" t="s">
        <v>46</v>
      </c>
      <c r="C11" s="14">
        <v>10</v>
      </c>
    </row>
    <row r="12" spans="1:3" ht="15.6" x14ac:dyDescent="0.3">
      <c r="A12" s="2" t="s">
        <v>47</v>
      </c>
      <c r="B12" s="2" t="s">
        <v>48</v>
      </c>
      <c r="C12" s="14">
        <v>11</v>
      </c>
    </row>
    <row r="13" spans="1:3" ht="15.6" x14ac:dyDescent="0.3">
      <c r="A13" s="2" t="s">
        <v>49</v>
      </c>
      <c r="B13" s="2" t="s">
        <v>50</v>
      </c>
      <c r="C13" s="14">
        <v>12</v>
      </c>
    </row>
    <row r="14" spans="1:3" ht="15.6" x14ac:dyDescent="0.3">
      <c r="A14" s="2" t="s">
        <v>51</v>
      </c>
      <c r="B14" s="2" t="s">
        <v>52</v>
      </c>
      <c r="C14" s="14">
        <v>13</v>
      </c>
    </row>
    <row r="15" spans="1:3" ht="15.6" x14ac:dyDescent="0.3">
      <c r="A15" s="2" t="s">
        <v>53</v>
      </c>
      <c r="B15" s="2" t="s">
        <v>48</v>
      </c>
      <c r="C15" s="14">
        <v>14</v>
      </c>
    </row>
    <row r="16" spans="1:3" ht="15.6" x14ac:dyDescent="0.3">
      <c r="A16" s="2" t="s">
        <v>54</v>
      </c>
      <c r="B16" s="2" t="s">
        <v>1</v>
      </c>
      <c r="C16" s="14">
        <v>15</v>
      </c>
    </row>
    <row r="17" spans="1:3" ht="15.6" x14ac:dyDescent="0.3">
      <c r="A17" s="2" t="s">
        <v>55</v>
      </c>
      <c r="B17" s="2" t="s">
        <v>56</v>
      </c>
      <c r="C17" s="14">
        <v>16</v>
      </c>
    </row>
    <row r="18" spans="1:3" ht="15.6" x14ac:dyDescent="0.3">
      <c r="A18" s="2" t="s">
        <v>57</v>
      </c>
      <c r="B18" s="2" t="s">
        <v>58</v>
      </c>
      <c r="C18" s="14">
        <v>17</v>
      </c>
    </row>
    <row r="19" spans="1:3" ht="15.6" x14ac:dyDescent="0.3">
      <c r="A19" s="2" t="s">
        <v>59</v>
      </c>
      <c r="B19" s="2" t="s">
        <v>60</v>
      </c>
      <c r="C19" s="14">
        <v>18</v>
      </c>
    </row>
    <row r="20" spans="1:3" ht="15.6" x14ac:dyDescent="0.3">
      <c r="A20" s="2" t="s">
        <v>61</v>
      </c>
      <c r="B20" s="2" t="s">
        <v>14</v>
      </c>
      <c r="C20" s="14">
        <v>19</v>
      </c>
    </row>
    <row r="21" spans="1:3" ht="15.6" x14ac:dyDescent="0.3">
      <c r="A21" s="2" t="s">
        <v>62</v>
      </c>
      <c r="B21" s="2" t="s">
        <v>8</v>
      </c>
      <c r="C21" s="14">
        <v>20</v>
      </c>
    </row>
    <row r="22" spans="1:3" ht="15.6" x14ac:dyDescent="0.3">
      <c r="A22" s="2" t="s">
        <v>63</v>
      </c>
      <c r="B22" s="2" t="s">
        <v>14</v>
      </c>
      <c r="C22" s="14">
        <v>21</v>
      </c>
    </row>
    <row r="23" spans="1:3" ht="15.6" x14ac:dyDescent="0.3">
      <c r="A23" s="2" t="s">
        <v>64</v>
      </c>
      <c r="B23" s="2" t="s">
        <v>48</v>
      </c>
      <c r="C23" s="14">
        <v>22</v>
      </c>
    </row>
    <row r="24" spans="1:3" ht="15.6" x14ac:dyDescent="0.3">
      <c r="A24" s="2" t="s">
        <v>65</v>
      </c>
      <c r="B24" s="2" t="s">
        <v>66</v>
      </c>
      <c r="C24" s="14">
        <v>23</v>
      </c>
    </row>
    <row r="25" spans="1:3" ht="15.6" x14ac:dyDescent="0.3">
      <c r="A25" s="2" t="s">
        <v>67</v>
      </c>
      <c r="B25" s="2" t="s">
        <v>56</v>
      </c>
      <c r="C25" s="14">
        <v>24</v>
      </c>
    </row>
    <row r="26" spans="1:3" ht="15.6" x14ac:dyDescent="0.3">
      <c r="A26" s="2" t="s">
        <v>68</v>
      </c>
      <c r="B26" s="2" t="s">
        <v>56</v>
      </c>
      <c r="C26" s="14">
        <v>25</v>
      </c>
    </row>
    <row r="27" spans="1:3" ht="15.6" x14ac:dyDescent="0.3">
      <c r="A27" s="2" t="s">
        <v>69</v>
      </c>
      <c r="B27" s="2" t="s">
        <v>70</v>
      </c>
      <c r="C27" s="14">
        <v>26</v>
      </c>
    </row>
    <row r="28" spans="1:3" ht="15.6" x14ac:dyDescent="0.3">
      <c r="A28" s="2" t="s">
        <v>71</v>
      </c>
      <c r="B28" s="2" t="s">
        <v>11</v>
      </c>
      <c r="C28" s="14">
        <v>27</v>
      </c>
    </row>
    <row r="29" spans="1:3" ht="15.6" x14ac:dyDescent="0.3">
      <c r="A29" s="2" t="s">
        <v>72</v>
      </c>
      <c r="B29" s="2" t="s">
        <v>73</v>
      </c>
      <c r="C29" s="14">
        <v>28</v>
      </c>
    </row>
    <row r="30" spans="1:3" ht="15.6" x14ac:dyDescent="0.3">
      <c r="A30" s="2" t="s">
        <v>74</v>
      </c>
      <c r="B30" s="2" t="s">
        <v>15</v>
      </c>
      <c r="C30" s="14">
        <v>29</v>
      </c>
    </row>
    <row r="31" spans="1:3" ht="15.6" x14ac:dyDescent="0.3">
      <c r="A31" s="2" t="s">
        <v>75</v>
      </c>
      <c r="B31" s="2" t="s">
        <v>76</v>
      </c>
      <c r="C31" s="14">
        <v>30</v>
      </c>
    </row>
    <row r="32" spans="1:3" ht="15.6" x14ac:dyDescent="0.3">
      <c r="A32" s="2" t="s">
        <v>75</v>
      </c>
      <c r="B32" s="2" t="s">
        <v>12</v>
      </c>
      <c r="C32" s="14">
        <v>31</v>
      </c>
    </row>
    <row r="33" spans="1:3" ht="15.6" x14ac:dyDescent="0.3">
      <c r="A33" s="2" t="s">
        <v>77</v>
      </c>
      <c r="B33" s="2" t="s">
        <v>1</v>
      </c>
      <c r="C33" s="14">
        <v>32</v>
      </c>
    </row>
    <row r="34" spans="1:3" ht="15.6" x14ac:dyDescent="0.3">
      <c r="A34" s="2" t="s">
        <v>78</v>
      </c>
      <c r="B34" s="2" t="s">
        <v>13</v>
      </c>
      <c r="C34" s="14">
        <v>33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L74"/>
  <sheetViews>
    <sheetView topLeftCell="M2" workbookViewId="0">
      <selection activeCell="AM74" sqref="AM74"/>
    </sheetView>
  </sheetViews>
  <sheetFormatPr defaultRowHeight="14.4" x14ac:dyDescent="0.3"/>
  <sheetData>
    <row r="2" spans="1:38" ht="15" thickBot="1" x14ac:dyDescent="0.35">
      <c r="C2" s="11" t="s">
        <v>6</v>
      </c>
    </row>
    <row r="3" spans="1:38" ht="16.2" thickBot="1" x14ac:dyDescent="0.35">
      <c r="A3" s="34" t="s">
        <v>7</v>
      </c>
      <c r="B3" s="35"/>
      <c r="C3" s="10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10">
        <v>13</v>
      </c>
      <c r="P3" s="10">
        <v>14</v>
      </c>
      <c r="Q3" s="10">
        <v>15</v>
      </c>
      <c r="R3" s="10">
        <v>16</v>
      </c>
      <c r="S3" s="10">
        <v>17</v>
      </c>
      <c r="T3" s="10">
        <v>18</v>
      </c>
      <c r="U3" s="10">
        <v>19</v>
      </c>
      <c r="V3" s="10">
        <v>20</v>
      </c>
      <c r="W3" s="10">
        <v>21</v>
      </c>
      <c r="X3" s="10">
        <v>22</v>
      </c>
      <c r="Y3" s="10">
        <v>23</v>
      </c>
      <c r="Z3" s="10">
        <v>24</v>
      </c>
      <c r="AA3" s="10">
        <v>25</v>
      </c>
      <c r="AB3" s="10">
        <v>26</v>
      </c>
      <c r="AC3" s="10">
        <v>27</v>
      </c>
      <c r="AD3" s="10">
        <v>28</v>
      </c>
      <c r="AE3" s="10">
        <v>29</v>
      </c>
      <c r="AF3" s="10">
        <v>30</v>
      </c>
      <c r="AG3" s="10">
        <v>31</v>
      </c>
      <c r="AH3" s="10">
        <v>32</v>
      </c>
      <c r="AI3" s="10">
        <v>33</v>
      </c>
      <c r="AJ3" s="10">
        <v>34</v>
      </c>
      <c r="AK3" s="10">
        <v>35</v>
      </c>
      <c r="AL3" s="10">
        <v>36</v>
      </c>
    </row>
    <row r="4" spans="1:38" x14ac:dyDescent="0.3">
      <c r="A4" s="5" t="s">
        <v>3</v>
      </c>
      <c r="B4" s="3" t="s">
        <v>4</v>
      </c>
      <c r="C4" s="9" t="s">
        <v>5</v>
      </c>
      <c r="D4" s="9" t="s">
        <v>5</v>
      </c>
      <c r="E4" s="9" t="s">
        <v>5</v>
      </c>
      <c r="F4" s="9" t="s">
        <v>5</v>
      </c>
      <c r="G4" s="9" t="s">
        <v>5</v>
      </c>
      <c r="H4" s="9" t="s">
        <v>5</v>
      </c>
      <c r="I4" s="9" t="s">
        <v>5</v>
      </c>
      <c r="J4" s="9" t="s">
        <v>5</v>
      </c>
      <c r="K4" s="9" t="s">
        <v>5</v>
      </c>
      <c r="L4" s="9" t="s">
        <v>5</v>
      </c>
      <c r="M4" s="9" t="s">
        <v>5</v>
      </c>
      <c r="N4" s="9" t="s">
        <v>5</v>
      </c>
      <c r="O4" s="9" t="s">
        <v>5</v>
      </c>
      <c r="P4" s="9" t="s">
        <v>5</v>
      </c>
      <c r="Q4" s="9" t="s">
        <v>5</v>
      </c>
      <c r="R4" s="9" t="s">
        <v>5</v>
      </c>
      <c r="S4" s="9" t="s">
        <v>5</v>
      </c>
      <c r="T4" s="9" t="s">
        <v>5</v>
      </c>
      <c r="U4" s="9" t="s">
        <v>5</v>
      </c>
      <c r="V4" s="9" t="s">
        <v>5</v>
      </c>
      <c r="W4" s="9" t="s">
        <v>5</v>
      </c>
      <c r="X4" s="9" t="s">
        <v>5</v>
      </c>
      <c r="Y4" s="9" t="s">
        <v>5</v>
      </c>
      <c r="Z4" s="9" t="s">
        <v>5</v>
      </c>
      <c r="AA4" s="9" t="s">
        <v>5</v>
      </c>
      <c r="AB4" s="9" t="s">
        <v>5</v>
      </c>
      <c r="AC4" s="9" t="s">
        <v>5</v>
      </c>
      <c r="AD4" s="9" t="s">
        <v>5</v>
      </c>
      <c r="AE4" s="9" t="s">
        <v>5</v>
      </c>
      <c r="AF4" s="9" t="s">
        <v>5</v>
      </c>
      <c r="AG4" s="9" t="s">
        <v>5</v>
      </c>
      <c r="AH4" s="9" t="s">
        <v>5</v>
      </c>
      <c r="AI4" s="9" t="s">
        <v>5</v>
      </c>
      <c r="AJ4" s="9" t="s">
        <v>5</v>
      </c>
      <c r="AK4" s="9" t="s">
        <v>5</v>
      </c>
      <c r="AL4" s="9" t="s">
        <v>5</v>
      </c>
    </row>
    <row r="5" spans="1:38" x14ac:dyDescent="0.3">
      <c r="A5" s="6">
        <v>0</v>
      </c>
      <c r="B5" s="4">
        <v>0</v>
      </c>
      <c r="C5" s="15">
        <v>-5.99</v>
      </c>
      <c r="D5" s="15">
        <v>-1.03</v>
      </c>
      <c r="E5" s="15">
        <v>3.52</v>
      </c>
      <c r="F5" s="15">
        <v>4.9000000000000004</v>
      </c>
      <c r="G5" s="15">
        <v>-11.48</v>
      </c>
      <c r="H5" s="15">
        <v>4.7300000000000004</v>
      </c>
      <c r="I5" s="15">
        <v>-0.2</v>
      </c>
      <c r="J5" s="15">
        <v>0.83</v>
      </c>
      <c r="K5" s="15">
        <v>12.63</v>
      </c>
      <c r="L5" s="15">
        <v>1.53</v>
      </c>
      <c r="M5" s="15">
        <v>-13.71</v>
      </c>
      <c r="N5" s="15">
        <v>18.62</v>
      </c>
      <c r="O5" s="15">
        <v>-6.68</v>
      </c>
      <c r="P5" s="15">
        <v>89.42</v>
      </c>
      <c r="Q5" s="15">
        <v>-102.12</v>
      </c>
      <c r="R5" s="15">
        <v>-149.88</v>
      </c>
      <c r="S5" s="15">
        <v>-58.98</v>
      </c>
      <c r="T5" s="15">
        <v>-149.93</v>
      </c>
      <c r="U5" s="15">
        <v>16.059999999999999</v>
      </c>
      <c r="V5" s="15">
        <v>21.7</v>
      </c>
      <c r="W5" s="15">
        <v>13</v>
      </c>
      <c r="X5" s="15">
        <v>79.25</v>
      </c>
      <c r="Y5" s="15">
        <v>-163.84</v>
      </c>
      <c r="Z5" s="15">
        <v>-5.62</v>
      </c>
      <c r="AA5" s="15">
        <v>25.45</v>
      </c>
      <c r="AB5" s="15">
        <v>71.069999999999993</v>
      </c>
      <c r="AC5" s="16">
        <v>-60.99</v>
      </c>
      <c r="AD5" s="16">
        <v>-19.62</v>
      </c>
      <c r="AE5" s="16">
        <v>97.08</v>
      </c>
      <c r="AF5" s="16">
        <v>-3.79</v>
      </c>
      <c r="AG5" s="16">
        <v>31.58</v>
      </c>
      <c r="AH5" s="16">
        <v>23.41</v>
      </c>
      <c r="AI5" s="16">
        <v>-18.239999999999998</v>
      </c>
      <c r="AJ5" s="16">
        <v>5.8</v>
      </c>
      <c r="AK5" s="16">
        <v>-77.7</v>
      </c>
      <c r="AL5" s="16">
        <v>17.98</v>
      </c>
    </row>
    <row r="6" spans="1:38" x14ac:dyDescent="0.3">
      <c r="A6" s="6">
        <v>0</v>
      </c>
      <c r="B6" s="4">
        <v>1.6666666666666667</v>
      </c>
      <c r="C6" s="15">
        <v>-4.97</v>
      </c>
      <c r="D6" s="15">
        <v>-5.05</v>
      </c>
      <c r="E6" s="15">
        <v>7.93</v>
      </c>
      <c r="F6" s="15">
        <v>2.13</v>
      </c>
      <c r="G6" s="15">
        <v>-14.24</v>
      </c>
      <c r="H6" s="15">
        <v>8.39</v>
      </c>
      <c r="I6" s="15">
        <v>3.14</v>
      </c>
      <c r="J6" s="15">
        <v>-1.17</v>
      </c>
      <c r="K6" s="15">
        <v>6.47</v>
      </c>
      <c r="L6" s="15">
        <v>-0.76</v>
      </c>
      <c r="M6" s="15">
        <v>37.6</v>
      </c>
      <c r="N6" s="15">
        <v>-13.1</v>
      </c>
      <c r="O6" s="15">
        <v>-26.46</v>
      </c>
      <c r="P6" s="15">
        <v>-57.42</v>
      </c>
      <c r="Q6" s="15">
        <v>-1.51</v>
      </c>
      <c r="R6" s="15">
        <v>-22.41</v>
      </c>
      <c r="S6" s="15">
        <v>-18.940000000000001</v>
      </c>
      <c r="T6" s="15">
        <v>-33.840000000000003</v>
      </c>
      <c r="U6" s="15">
        <v>-93.85</v>
      </c>
      <c r="V6" s="15">
        <v>-87.63</v>
      </c>
      <c r="W6" s="15">
        <v>-54.23</v>
      </c>
      <c r="X6" s="15">
        <v>153.66</v>
      </c>
      <c r="Y6" s="15">
        <v>-199.18</v>
      </c>
      <c r="Z6" s="15">
        <v>142.54</v>
      </c>
      <c r="AA6" s="15">
        <v>17.16</v>
      </c>
      <c r="AB6" s="15">
        <v>46.78</v>
      </c>
      <c r="AC6" s="16">
        <v>-4.4400000000000004</v>
      </c>
      <c r="AD6" s="16">
        <v>-9</v>
      </c>
      <c r="AE6" s="16">
        <v>16.899999999999999</v>
      </c>
      <c r="AF6" s="16">
        <v>57.46</v>
      </c>
      <c r="AG6" s="16">
        <v>-43.72</v>
      </c>
      <c r="AH6" s="16">
        <v>-33.020000000000003</v>
      </c>
      <c r="AI6" s="16">
        <v>1.72</v>
      </c>
      <c r="AJ6" s="16">
        <v>-67.040000000000006</v>
      </c>
      <c r="AK6" s="16">
        <v>-47.17</v>
      </c>
      <c r="AL6" s="16">
        <v>21.36</v>
      </c>
    </row>
    <row r="7" spans="1:38" x14ac:dyDescent="0.3">
      <c r="A7" s="6">
        <v>0</v>
      </c>
      <c r="B7" s="4">
        <v>3.3333333333333335</v>
      </c>
      <c r="C7" s="15">
        <v>-1.83</v>
      </c>
      <c r="D7" s="15">
        <v>-3.67</v>
      </c>
      <c r="E7" s="15">
        <v>9.56</v>
      </c>
      <c r="F7" s="15">
        <v>-7.65</v>
      </c>
      <c r="G7" s="15">
        <v>-17.04</v>
      </c>
      <c r="H7" s="15">
        <v>20.83</v>
      </c>
      <c r="I7" s="15">
        <v>9.14</v>
      </c>
      <c r="J7" s="15">
        <v>-2.9</v>
      </c>
      <c r="K7" s="15">
        <v>-1.59</v>
      </c>
      <c r="L7" s="15">
        <v>6.6</v>
      </c>
      <c r="M7" s="15">
        <v>50.63</v>
      </c>
      <c r="N7" s="15">
        <v>-4.95</v>
      </c>
      <c r="O7" s="15">
        <v>0.72</v>
      </c>
      <c r="P7" s="15">
        <v>15.34</v>
      </c>
      <c r="Q7" s="15">
        <v>-22.46</v>
      </c>
      <c r="R7" s="15">
        <v>-50.28</v>
      </c>
      <c r="S7" s="15">
        <v>-45.79</v>
      </c>
      <c r="T7" s="15">
        <v>14.45</v>
      </c>
      <c r="U7" s="15">
        <v>-141.76</v>
      </c>
      <c r="V7" s="15">
        <v>-122.1</v>
      </c>
      <c r="W7" s="15">
        <v>80.66</v>
      </c>
      <c r="X7" s="15">
        <v>45.98</v>
      </c>
      <c r="Y7" s="15">
        <v>-31.95</v>
      </c>
      <c r="Z7" s="15">
        <v>124.63</v>
      </c>
      <c r="AA7" s="15">
        <v>-92.99</v>
      </c>
      <c r="AB7" s="15">
        <v>-90.42</v>
      </c>
      <c r="AC7" s="16">
        <v>-2.69</v>
      </c>
      <c r="AD7" s="16">
        <v>-92.55</v>
      </c>
      <c r="AE7" s="16">
        <v>27.38</v>
      </c>
      <c r="AF7" s="16">
        <v>-22.56</v>
      </c>
      <c r="AG7" s="16">
        <v>-63.01</v>
      </c>
      <c r="AH7" s="16">
        <v>132.25</v>
      </c>
      <c r="AI7" s="16">
        <v>7.14</v>
      </c>
      <c r="AJ7" s="16">
        <v>79.349999999999994</v>
      </c>
      <c r="AK7" s="16">
        <v>66.62</v>
      </c>
      <c r="AL7" s="16">
        <v>-62.73</v>
      </c>
    </row>
    <row r="8" spans="1:38" x14ac:dyDescent="0.3">
      <c r="A8" s="6">
        <v>0</v>
      </c>
      <c r="B8" s="4">
        <v>5</v>
      </c>
      <c r="C8" s="15">
        <v>-0.24</v>
      </c>
      <c r="D8" s="15">
        <v>-3.92</v>
      </c>
      <c r="E8" s="15">
        <v>14.58</v>
      </c>
      <c r="F8" s="15">
        <v>-20.95</v>
      </c>
      <c r="G8" s="15">
        <v>-20.47</v>
      </c>
      <c r="H8" s="15">
        <v>35.56</v>
      </c>
      <c r="I8" s="15">
        <v>11.26</v>
      </c>
      <c r="J8" s="15">
        <v>0.86</v>
      </c>
      <c r="K8" s="15">
        <v>-10.08</v>
      </c>
      <c r="L8" s="15">
        <v>17.350000000000001</v>
      </c>
      <c r="M8" s="15">
        <v>87.32</v>
      </c>
      <c r="N8" s="15">
        <v>-0.87</v>
      </c>
      <c r="O8" s="15">
        <v>-11.54</v>
      </c>
      <c r="P8" s="15">
        <v>138.66999999999999</v>
      </c>
      <c r="Q8" s="15">
        <v>65.349999999999994</v>
      </c>
      <c r="R8" s="15">
        <v>-188.83</v>
      </c>
      <c r="S8" s="15">
        <v>-28.62</v>
      </c>
      <c r="T8" s="15">
        <v>-73.540000000000006</v>
      </c>
      <c r="U8" s="15">
        <v>-131.84</v>
      </c>
      <c r="V8" s="15">
        <v>40.99</v>
      </c>
      <c r="W8" s="15">
        <v>56.46</v>
      </c>
      <c r="X8" s="15">
        <v>39.28</v>
      </c>
      <c r="Y8" s="15">
        <v>-152.13</v>
      </c>
      <c r="Z8" s="15">
        <v>220.84</v>
      </c>
      <c r="AA8" s="15">
        <v>-67.66</v>
      </c>
      <c r="AB8" s="15">
        <v>31.43</v>
      </c>
      <c r="AC8" s="16">
        <v>-11.59</v>
      </c>
      <c r="AD8" s="16">
        <v>45.67</v>
      </c>
      <c r="AE8" s="16">
        <v>110.25</v>
      </c>
      <c r="AF8" s="16">
        <v>55.44</v>
      </c>
      <c r="AG8" s="16">
        <v>48.38</v>
      </c>
      <c r="AH8" s="16">
        <v>64.48</v>
      </c>
      <c r="AI8" s="16">
        <v>-26.69</v>
      </c>
      <c r="AJ8" s="16">
        <v>116.73</v>
      </c>
      <c r="AK8" s="16">
        <v>185.87</v>
      </c>
      <c r="AL8" s="16">
        <v>5.62</v>
      </c>
    </row>
    <row r="9" spans="1:38" x14ac:dyDescent="0.3">
      <c r="A9" s="6">
        <v>0</v>
      </c>
      <c r="B9" s="4">
        <v>6.666666666666667</v>
      </c>
      <c r="C9" s="15">
        <v>-5.34</v>
      </c>
      <c r="D9" s="15">
        <v>-12.33</v>
      </c>
      <c r="E9" s="15">
        <v>17.510000000000002</v>
      </c>
      <c r="F9" s="15">
        <v>-38.26</v>
      </c>
      <c r="G9" s="15">
        <v>-31.96</v>
      </c>
      <c r="H9" s="15">
        <v>59.2</v>
      </c>
      <c r="I9" s="15">
        <v>30.36</v>
      </c>
      <c r="J9" s="15">
        <v>15.09</v>
      </c>
      <c r="K9" s="15">
        <v>-17.149999999999999</v>
      </c>
      <c r="L9" s="15">
        <v>21.27</v>
      </c>
      <c r="M9" s="15">
        <v>119.99</v>
      </c>
      <c r="N9" s="15">
        <v>-3.45</v>
      </c>
      <c r="O9" s="15">
        <v>42.53</v>
      </c>
      <c r="P9" s="15">
        <v>272.63</v>
      </c>
      <c r="Q9" s="15">
        <v>-55.88</v>
      </c>
      <c r="R9" s="15">
        <v>-180.29</v>
      </c>
      <c r="S9" s="15">
        <v>-49.6</v>
      </c>
      <c r="T9" s="15">
        <v>111.92</v>
      </c>
      <c r="U9" s="15">
        <v>-27.27</v>
      </c>
      <c r="V9" s="15">
        <v>-49.78</v>
      </c>
      <c r="W9" s="15">
        <v>81.66</v>
      </c>
      <c r="X9" s="15">
        <v>58.02</v>
      </c>
      <c r="Y9" s="15">
        <v>-247.91</v>
      </c>
      <c r="Z9" s="15">
        <v>136.62</v>
      </c>
      <c r="AA9" s="15">
        <v>-130.09</v>
      </c>
      <c r="AB9" s="15">
        <v>175.22</v>
      </c>
      <c r="AC9" s="16">
        <v>-150.56</v>
      </c>
      <c r="AD9" s="16">
        <v>17.440000000000001</v>
      </c>
      <c r="AE9" s="16">
        <v>164.12</v>
      </c>
      <c r="AF9" s="16">
        <v>58.26</v>
      </c>
      <c r="AG9" s="16">
        <v>6.97</v>
      </c>
      <c r="AH9" s="16">
        <v>-39.979999999999997</v>
      </c>
      <c r="AI9" s="16">
        <v>94.77</v>
      </c>
      <c r="AJ9" s="16">
        <v>213.49</v>
      </c>
      <c r="AK9" s="16">
        <v>247.34</v>
      </c>
      <c r="AL9" s="16">
        <v>-63.1</v>
      </c>
    </row>
    <row r="10" spans="1:38" x14ac:dyDescent="0.3">
      <c r="A10" s="6">
        <v>0</v>
      </c>
      <c r="B10" s="4">
        <v>8.3333333333333339</v>
      </c>
      <c r="C10" s="15">
        <v>-9.31</v>
      </c>
      <c r="D10" s="15">
        <v>-12</v>
      </c>
      <c r="E10" s="15">
        <v>20.16</v>
      </c>
      <c r="F10" s="15">
        <v>-65.319999999999993</v>
      </c>
      <c r="G10" s="15">
        <v>-36.78</v>
      </c>
      <c r="H10" s="15">
        <v>86.56</v>
      </c>
      <c r="I10" s="15">
        <v>43.12</v>
      </c>
      <c r="J10" s="15">
        <v>25.63</v>
      </c>
      <c r="K10" s="15">
        <v>-44.16</v>
      </c>
      <c r="L10" s="15">
        <v>33.909999999999997</v>
      </c>
      <c r="M10" s="15">
        <v>178.55</v>
      </c>
      <c r="N10" s="15">
        <v>2.98</v>
      </c>
      <c r="O10" s="15">
        <v>45.49</v>
      </c>
      <c r="P10" s="15">
        <v>397.76</v>
      </c>
      <c r="Q10" s="15">
        <v>29.97</v>
      </c>
      <c r="R10" s="15">
        <v>-192.82</v>
      </c>
      <c r="S10" s="15">
        <v>-383.02</v>
      </c>
      <c r="T10" s="15">
        <v>122.77</v>
      </c>
      <c r="U10" s="15">
        <v>-245.88</v>
      </c>
      <c r="V10" s="15">
        <v>-191.3</v>
      </c>
      <c r="W10" s="15">
        <v>113.26</v>
      </c>
      <c r="X10" s="15">
        <v>-199.78</v>
      </c>
      <c r="Y10" s="15">
        <v>-294.13</v>
      </c>
      <c r="Z10" s="15">
        <v>109.6</v>
      </c>
      <c r="AA10" s="15">
        <v>-259.19</v>
      </c>
      <c r="AB10" s="15">
        <v>135.57</v>
      </c>
      <c r="AC10" s="16">
        <v>-157.69999999999999</v>
      </c>
      <c r="AD10" s="16">
        <v>166.05</v>
      </c>
      <c r="AE10" s="16">
        <v>180.56</v>
      </c>
      <c r="AF10" s="16">
        <v>15.56</v>
      </c>
      <c r="AG10" s="16">
        <v>23.24</v>
      </c>
      <c r="AH10" s="16">
        <v>27.41</v>
      </c>
      <c r="AI10" s="16">
        <v>159.06</v>
      </c>
      <c r="AJ10" s="16">
        <v>305.69</v>
      </c>
      <c r="AK10" s="16">
        <v>292.35000000000002</v>
      </c>
      <c r="AL10" s="16">
        <v>-29.34</v>
      </c>
    </row>
    <row r="11" spans="1:38" x14ac:dyDescent="0.3">
      <c r="A11" s="6">
        <v>0</v>
      </c>
      <c r="B11" s="4">
        <v>10</v>
      </c>
      <c r="C11" s="15">
        <v>0.13</v>
      </c>
      <c r="D11" s="15">
        <v>-12.97</v>
      </c>
      <c r="E11" s="15">
        <v>23.53</v>
      </c>
      <c r="F11" s="15">
        <v>-96.05</v>
      </c>
      <c r="G11" s="15">
        <v>-36.76</v>
      </c>
      <c r="H11" s="15">
        <v>119.71</v>
      </c>
      <c r="I11" s="15">
        <v>62.63</v>
      </c>
      <c r="J11" s="15">
        <v>40.869999999999997</v>
      </c>
      <c r="K11" s="15">
        <v>-75.790000000000006</v>
      </c>
      <c r="L11" s="15">
        <v>26.57</v>
      </c>
      <c r="M11" s="15">
        <v>248.64</v>
      </c>
      <c r="N11" s="15">
        <v>-15.11</v>
      </c>
      <c r="O11" s="15">
        <v>12.42</v>
      </c>
      <c r="P11" s="15">
        <v>496.74</v>
      </c>
      <c r="Q11" s="15">
        <v>10.89</v>
      </c>
      <c r="R11" s="15">
        <v>-253.26</v>
      </c>
      <c r="S11" s="15">
        <v>-200.28</v>
      </c>
      <c r="T11" s="15">
        <v>62.26</v>
      </c>
      <c r="U11" s="15">
        <v>-169.41</v>
      </c>
      <c r="V11" s="15">
        <v>-319.45</v>
      </c>
      <c r="W11" s="15">
        <v>141.93</v>
      </c>
      <c r="X11" s="15">
        <v>-109.2</v>
      </c>
      <c r="Y11" s="15">
        <v>-336.89</v>
      </c>
      <c r="Z11" s="15">
        <v>183.38</v>
      </c>
      <c r="AA11" s="15">
        <v>-352.5</v>
      </c>
      <c r="AB11" s="15">
        <v>146.69999999999999</v>
      </c>
      <c r="AC11" s="16">
        <v>-341.99</v>
      </c>
      <c r="AD11" s="16">
        <v>212.12</v>
      </c>
      <c r="AE11" s="16">
        <v>338.53</v>
      </c>
      <c r="AF11" s="16">
        <v>33.46</v>
      </c>
      <c r="AG11" s="16">
        <v>-14.23</v>
      </c>
      <c r="AH11" s="16">
        <v>38.049999999999997</v>
      </c>
      <c r="AI11" s="16">
        <v>264.83999999999997</v>
      </c>
      <c r="AJ11" s="16">
        <v>508.79</v>
      </c>
      <c r="AK11" s="16">
        <v>495.9</v>
      </c>
      <c r="AL11" s="16">
        <v>50.66</v>
      </c>
    </row>
    <row r="12" spans="1:38" x14ac:dyDescent="0.3">
      <c r="A12" s="6">
        <v>2.2222222222222223</v>
      </c>
      <c r="B12" s="4">
        <v>0</v>
      </c>
      <c r="C12" s="15">
        <v>4.54</v>
      </c>
      <c r="D12" s="15">
        <v>1.04</v>
      </c>
      <c r="E12" s="15">
        <v>5.54</v>
      </c>
      <c r="F12" s="15">
        <v>10.6</v>
      </c>
      <c r="G12" s="15">
        <v>-4.53</v>
      </c>
      <c r="H12" s="15">
        <v>-10.38</v>
      </c>
      <c r="I12" s="15">
        <v>8.75</v>
      </c>
      <c r="J12" s="15">
        <v>-8.39</v>
      </c>
      <c r="K12" s="15">
        <v>20.03</v>
      </c>
      <c r="L12" s="15">
        <v>18.760000000000002</v>
      </c>
      <c r="M12" s="15">
        <v>-4.96</v>
      </c>
      <c r="N12" s="15">
        <v>18.7</v>
      </c>
      <c r="O12" s="15">
        <v>57.6</v>
      </c>
      <c r="P12" s="15">
        <v>-123.54</v>
      </c>
      <c r="Q12" s="15">
        <v>58.1</v>
      </c>
      <c r="R12" s="15">
        <v>159.35</v>
      </c>
      <c r="S12" s="15">
        <v>14.87</v>
      </c>
      <c r="T12" s="15">
        <v>-37.78</v>
      </c>
      <c r="U12" s="15">
        <v>-161.04</v>
      </c>
      <c r="V12" s="15">
        <v>36.42</v>
      </c>
      <c r="W12" s="15">
        <v>52.31</v>
      </c>
      <c r="X12" s="15">
        <v>48</v>
      </c>
      <c r="Y12" s="15">
        <v>12.04</v>
      </c>
      <c r="Z12" s="15">
        <v>73.62</v>
      </c>
      <c r="AA12" s="15">
        <v>42.29</v>
      </c>
      <c r="AB12" s="15">
        <v>76.25</v>
      </c>
      <c r="AC12" s="16">
        <v>75.31</v>
      </c>
      <c r="AD12" s="16">
        <v>45.04</v>
      </c>
      <c r="AE12" s="16">
        <v>4.4800000000000004</v>
      </c>
      <c r="AF12" s="16">
        <v>41</v>
      </c>
      <c r="AG12" s="16">
        <v>46.81</v>
      </c>
      <c r="AH12" s="16">
        <v>23.05</v>
      </c>
      <c r="AI12" s="16">
        <v>-13.79</v>
      </c>
      <c r="AJ12" s="16">
        <v>31.38</v>
      </c>
      <c r="AK12" s="16">
        <v>-22.04</v>
      </c>
      <c r="AL12" s="16">
        <v>46.47</v>
      </c>
    </row>
    <row r="13" spans="1:38" x14ac:dyDescent="0.3">
      <c r="A13" s="6">
        <v>2.2222222222222223</v>
      </c>
      <c r="B13" s="4">
        <v>1.6666666666666667</v>
      </c>
      <c r="C13" s="15">
        <v>7.43</v>
      </c>
      <c r="D13" s="15">
        <v>2.4500000000000002</v>
      </c>
      <c r="E13" s="15">
        <v>12.66</v>
      </c>
      <c r="F13" s="15">
        <v>7.57</v>
      </c>
      <c r="G13" s="15">
        <v>-5.95</v>
      </c>
      <c r="H13" s="15">
        <v>0.32</v>
      </c>
      <c r="I13" s="15">
        <v>8.68</v>
      </c>
      <c r="J13" s="15">
        <v>-5.1100000000000003</v>
      </c>
      <c r="K13" s="15">
        <v>3.21</v>
      </c>
      <c r="L13" s="15">
        <v>2.1</v>
      </c>
      <c r="M13" s="15">
        <v>-21.98</v>
      </c>
      <c r="N13" s="15">
        <v>6.42</v>
      </c>
      <c r="O13" s="15">
        <v>-22.42</v>
      </c>
      <c r="P13" s="15">
        <v>103.95</v>
      </c>
      <c r="Q13" s="15">
        <v>41.54</v>
      </c>
      <c r="R13" s="15">
        <v>-18.41</v>
      </c>
      <c r="S13" s="15">
        <v>-90.88</v>
      </c>
      <c r="T13" s="15">
        <v>58.46</v>
      </c>
      <c r="U13" s="15">
        <v>86.96</v>
      </c>
      <c r="V13" s="15">
        <v>202.01</v>
      </c>
      <c r="W13" s="15">
        <v>93.67</v>
      </c>
      <c r="X13" s="15">
        <v>10.92</v>
      </c>
      <c r="Y13" s="15">
        <v>-74.069999999999993</v>
      </c>
      <c r="Z13" s="15">
        <v>88.43</v>
      </c>
      <c r="AA13" s="15">
        <v>6.19</v>
      </c>
      <c r="AB13" s="15">
        <v>37</v>
      </c>
      <c r="AC13" s="16">
        <v>78.349999999999994</v>
      </c>
      <c r="AD13" s="16">
        <v>-74.59</v>
      </c>
      <c r="AE13" s="16">
        <v>27.91</v>
      </c>
      <c r="AF13" s="16">
        <v>26.59</v>
      </c>
      <c r="AG13" s="16">
        <v>69.14</v>
      </c>
      <c r="AH13" s="16">
        <v>105.77</v>
      </c>
      <c r="AI13" s="16">
        <v>-4.67</v>
      </c>
      <c r="AJ13" s="16">
        <v>18</v>
      </c>
      <c r="AK13" s="16">
        <v>68.14</v>
      </c>
      <c r="AL13" s="16">
        <v>9.69</v>
      </c>
    </row>
    <row r="14" spans="1:38" x14ac:dyDescent="0.3">
      <c r="A14" s="6">
        <v>2.2222222222222223</v>
      </c>
      <c r="B14" s="4">
        <v>3.3333333333333335</v>
      </c>
      <c r="C14" s="15">
        <v>2.4</v>
      </c>
      <c r="D14" s="15">
        <v>-10.09</v>
      </c>
      <c r="E14" s="15">
        <v>21.49</v>
      </c>
      <c r="F14" s="15">
        <v>0.78</v>
      </c>
      <c r="G14" s="15">
        <v>-16.46</v>
      </c>
      <c r="H14" s="15">
        <v>10.06</v>
      </c>
      <c r="I14" s="15">
        <v>13.4</v>
      </c>
      <c r="J14" s="15">
        <v>-6.73</v>
      </c>
      <c r="K14" s="15">
        <v>5.49</v>
      </c>
      <c r="L14" s="15">
        <v>14.85</v>
      </c>
      <c r="M14" s="15">
        <v>26.76</v>
      </c>
      <c r="N14" s="15">
        <v>-2.38</v>
      </c>
      <c r="O14" s="15">
        <v>23.61</v>
      </c>
      <c r="P14" s="15">
        <v>181.77</v>
      </c>
      <c r="Q14" s="15">
        <v>104.28</v>
      </c>
      <c r="R14" s="15">
        <v>-146.36000000000001</v>
      </c>
      <c r="S14" s="15">
        <v>21.92</v>
      </c>
      <c r="T14" s="15">
        <v>-297.16000000000003</v>
      </c>
      <c r="U14" s="15">
        <v>-87.06</v>
      </c>
      <c r="V14" s="15">
        <v>115.75</v>
      </c>
      <c r="W14" s="15">
        <v>61.93</v>
      </c>
      <c r="X14" s="15">
        <v>-54.01</v>
      </c>
      <c r="Y14" s="15">
        <v>30.28</v>
      </c>
      <c r="Z14" s="15">
        <v>181.98</v>
      </c>
      <c r="AA14" s="15">
        <v>-61.72</v>
      </c>
      <c r="AB14" s="15">
        <v>85.08</v>
      </c>
      <c r="AC14" s="16">
        <v>29.89</v>
      </c>
      <c r="AD14" s="16">
        <v>84.01</v>
      </c>
      <c r="AE14" s="16">
        <v>33.979999999999997</v>
      </c>
      <c r="AF14" s="16">
        <v>41.41</v>
      </c>
      <c r="AG14" s="16">
        <v>48.89</v>
      </c>
      <c r="AH14" s="16">
        <v>-62.87</v>
      </c>
      <c r="AI14" s="16">
        <v>-13.28</v>
      </c>
      <c r="AJ14" s="16">
        <v>67.28</v>
      </c>
      <c r="AK14" s="16">
        <v>151.86000000000001</v>
      </c>
      <c r="AL14" s="16">
        <v>16.420000000000002</v>
      </c>
    </row>
    <row r="15" spans="1:38" x14ac:dyDescent="0.3">
      <c r="A15" s="6">
        <v>2.2222222222222223</v>
      </c>
      <c r="B15" s="4">
        <v>5</v>
      </c>
      <c r="C15" s="15">
        <v>-2.8</v>
      </c>
      <c r="D15" s="15">
        <v>-11.81</v>
      </c>
      <c r="E15" s="15">
        <v>28.37</v>
      </c>
      <c r="F15" s="15">
        <v>-15.67</v>
      </c>
      <c r="G15" s="15">
        <v>-20.98</v>
      </c>
      <c r="H15" s="15">
        <v>27.64</v>
      </c>
      <c r="I15" s="15">
        <v>18.670000000000002</v>
      </c>
      <c r="J15" s="15">
        <v>-5.97</v>
      </c>
      <c r="K15" s="15">
        <v>-5.53</v>
      </c>
      <c r="L15" s="15">
        <v>45.27</v>
      </c>
      <c r="M15" s="15">
        <v>22.1</v>
      </c>
      <c r="N15" s="15">
        <v>15.6</v>
      </c>
      <c r="O15" s="15">
        <v>29.5</v>
      </c>
      <c r="P15" s="15">
        <v>-90.46</v>
      </c>
      <c r="Q15" s="15">
        <v>31.85</v>
      </c>
      <c r="R15" s="15">
        <v>34.72</v>
      </c>
      <c r="S15" s="15">
        <v>-259.43</v>
      </c>
      <c r="T15" s="15">
        <v>-135.96</v>
      </c>
      <c r="U15" s="15">
        <v>-50.81</v>
      </c>
      <c r="V15" s="15">
        <v>112.77</v>
      </c>
      <c r="W15" s="15">
        <v>131.33000000000001</v>
      </c>
      <c r="X15" s="15">
        <v>-18.23</v>
      </c>
      <c r="Y15" s="15">
        <v>-34.950000000000003</v>
      </c>
      <c r="Z15" s="15">
        <v>133.11000000000001</v>
      </c>
      <c r="AA15" s="15">
        <v>-165.69</v>
      </c>
      <c r="AB15" s="15">
        <v>21.97</v>
      </c>
      <c r="AC15" s="16">
        <v>-79.099999999999994</v>
      </c>
      <c r="AD15" s="16">
        <v>79.66</v>
      </c>
      <c r="AE15" s="16">
        <v>74.22</v>
      </c>
      <c r="AF15" s="16">
        <v>-39.020000000000003</v>
      </c>
      <c r="AG15" s="16">
        <v>-117.22</v>
      </c>
      <c r="AH15" s="16">
        <v>-95.7</v>
      </c>
      <c r="AI15" s="16">
        <v>92.72</v>
      </c>
      <c r="AJ15" s="16">
        <v>246.37</v>
      </c>
      <c r="AK15" s="16">
        <v>225.84</v>
      </c>
      <c r="AL15" s="16">
        <v>13.33</v>
      </c>
    </row>
    <row r="16" spans="1:38" x14ac:dyDescent="0.3">
      <c r="A16" s="6">
        <v>2.2222222222222223</v>
      </c>
      <c r="B16" s="4">
        <v>6.666666666666667</v>
      </c>
      <c r="C16" s="15">
        <v>2.89</v>
      </c>
      <c r="D16" s="15">
        <v>-18.399999999999999</v>
      </c>
      <c r="E16" s="15">
        <v>34.630000000000003</v>
      </c>
      <c r="F16" s="15">
        <v>-35.869999999999997</v>
      </c>
      <c r="G16" s="15">
        <v>-25.86</v>
      </c>
      <c r="H16" s="15">
        <v>51.06</v>
      </c>
      <c r="I16" s="15">
        <v>29.93</v>
      </c>
      <c r="J16" s="15">
        <v>5.43</v>
      </c>
      <c r="K16" s="15">
        <v>-12.62</v>
      </c>
      <c r="L16" s="15">
        <v>27.73</v>
      </c>
      <c r="M16" s="15">
        <v>137.44999999999999</v>
      </c>
      <c r="N16" s="15">
        <v>7.32</v>
      </c>
      <c r="O16" s="15">
        <v>-16.690000000000001</v>
      </c>
      <c r="P16" s="15">
        <v>293.5</v>
      </c>
      <c r="Q16" s="15">
        <v>43.72</v>
      </c>
      <c r="R16" s="15">
        <v>-152.22</v>
      </c>
      <c r="S16" s="15">
        <v>-270.44</v>
      </c>
      <c r="T16" s="15">
        <v>124.28</v>
      </c>
      <c r="U16" s="15">
        <v>55.62</v>
      </c>
      <c r="V16" s="15">
        <v>306.54000000000002</v>
      </c>
      <c r="W16" s="15">
        <v>85.89</v>
      </c>
      <c r="X16" s="15">
        <v>60.14</v>
      </c>
      <c r="Y16" s="15">
        <v>-118.77</v>
      </c>
      <c r="Z16" s="15">
        <v>129.56</v>
      </c>
      <c r="AA16" s="15">
        <v>-247.99</v>
      </c>
      <c r="AB16" s="15">
        <v>70.62</v>
      </c>
      <c r="AC16" s="16">
        <v>0.94</v>
      </c>
      <c r="AD16" s="16">
        <v>29.17</v>
      </c>
      <c r="AE16" s="16">
        <v>91.2</v>
      </c>
      <c r="AF16" s="16">
        <v>-44.72</v>
      </c>
      <c r="AG16" s="16">
        <v>-77.87</v>
      </c>
      <c r="AH16" s="16">
        <v>-107.53</v>
      </c>
      <c r="AI16" s="16">
        <v>165.12</v>
      </c>
      <c r="AJ16" s="16">
        <v>251.79</v>
      </c>
      <c r="AK16" s="16">
        <v>386.98</v>
      </c>
      <c r="AL16" s="16">
        <v>-6.38</v>
      </c>
    </row>
    <row r="17" spans="1:38" x14ac:dyDescent="0.3">
      <c r="A17" s="6">
        <v>2.2222222222222223</v>
      </c>
      <c r="B17" s="4">
        <v>8.3333333333333339</v>
      </c>
      <c r="C17" s="15">
        <v>-1.24</v>
      </c>
      <c r="D17" s="15">
        <v>-30.3</v>
      </c>
      <c r="E17" s="15">
        <v>40.46</v>
      </c>
      <c r="F17" s="15">
        <v>-59.1</v>
      </c>
      <c r="G17" s="15">
        <v>-30.75</v>
      </c>
      <c r="H17" s="15">
        <v>81.78</v>
      </c>
      <c r="I17" s="15">
        <v>45.47</v>
      </c>
      <c r="J17" s="15">
        <v>18.239999999999998</v>
      </c>
      <c r="K17" s="15">
        <v>-36.869999999999997</v>
      </c>
      <c r="L17" s="15">
        <v>19.149999999999999</v>
      </c>
      <c r="M17" s="15">
        <v>133.62</v>
      </c>
      <c r="N17" s="15">
        <v>17.97</v>
      </c>
      <c r="O17" s="15">
        <v>-56.84</v>
      </c>
      <c r="P17" s="15">
        <v>455.38</v>
      </c>
      <c r="Q17" s="15">
        <v>41.49</v>
      </c>
      <c r="R17" s="15">
        <v>18</v>
      </c>
      <c r="S17" s="15">
        <v>-324.39999999999998</v>
      </c>
      <c r="T17" s="15">
        <v>458.31</v>
      </c>
      <c r="U17" s="15">
        <v>-254.75</v>
      </c>
      <c r="V17" s="15">
        <v>105.14</v>
      </c>
      <c r="W17" s="15">
        <v>210.8</v>
      </c>
      <c r="X17" s="15">
        <v>-52.76</v>
      </c>
      <c r="Y17" s="15">
        <v>-180.19</v>
      </c>
      <c r="Z17" s="15">
        <v>123.03</v>
      </c>
      <c r="AA17" s="15">
        <v>-319.08999999999997</v>
      </c>
      <c r="AB17" s="15">
        <v>44.51</v>
      </c>
      <c r="AC17" s="16">
        <v>-119.73</v>
      </c>
      <c r="AD17" s="16">
        <v>144.79</v>
      </c>
      <c r="AE17" s="16">
        <v>234.31</v>
      </c>
      <c r="AF17" s="16">
        <v>48.24</v>
      </c>
      <c r="AG17" s="16">
        <v>-127.13</v>
      </c>
      <c r="AH17" s="16">
        <v>-25.65</v>
      </c>
      <c r="AI17" s="16">
        <v>260.99</v>
      </c>
      <c r="AJ17" s="16">
        <v>427.36</v>
      </c>
      <c r="AK17" s="16">
        <v>512.89</v>
      </c>
      <c r="AL17" s="16">
        <v>10.8</v>
      </c>
    </row>
    <row r="18" spans="1:38" x14ac:dyDescent="0.3">
      <c r="A18" s="6">
        <v>2.2222222222222223</v>
      </c>
      <c r="B18" s="4">
        <v>10</v>
      </c>
      <c r="C18" s="15">
        <v>-1.86</v>
      </c>
      <c r="D18" s="15">
        <v>-30.48</v>
      </c>
      <c r="E18" s="15">
        <v>47.71</v>
      </c>
      <c r="F18" s="15">
        <v>-88.62</v>
      </c>
      <c r="G18" s="15">
        <v>-37.51</v>
      </c>
      <c r="H18" s="15">
        <v>111.13</v>
      </c>
      <c r="I18" s="15">
        <v>69.58</v>
      </c>
      <c r="J18" s="15">
        <v>31.99</v>
      </c>
      <c r="K18" s="15">
        <v>-66.87</v>
      </c>
      <c r="L18" s="15">
        <v>21.05</v>
      </c>
      <c r="M18" s="15">
        <v>206.35</v>
      </c>
      <c r="N18" s="15">
        <v>42.09</v>
      </c>
      <c r="O18" s="15">
        <v>-20.6</v>
      </c>
      <c r="P18" s="15">
        <v>432.11</v>
      </c>
      <c r="Q18" s="15">
        <v>121.04</v>
      </c>
      <c r="R18" s="15">
        <v>-56.77</v>
      </c>
      <c r="S18" s="15">
        <v>-199.97</v>
      </c>
      <c r="T18" s="15">
        <v>115.03</v>
      </c>
      <c r="U18" s="15">
        <v>-18.739999999999998</v>
      </c>
      <c r="V18" s="15">
        <v>10.75</v>
      </c>
      <c r="W18" s="15">
        <v>205.09</v>
      </c>
      <c r="X18" s="15">
        <v>-252.82</v>
      </c>
      <c r="Y18" s="15">
        <v>-116.52</v>
      </c>
      <c r="Z18" s="15">
        <v>193.65</v>
      </c>
      <c r="AA18" s="15">
        <v>-589.75</v>
      </c>
      <c r="AB18" s="15">
        <v>238.74</v>
      </c>
      <c r="AC18" s="16">
        <v>-98.07</v>
      </c>
      <c r="AD18" s="16">
        <v>212.84</v>
      </c>
      <c r="AE18" s="16">
        <v>345.74</v>
      </c>
      <c r="AF18" s="16">
        <v>-59.88</v>
      </c>
      <c r="AG18" s="16">
        <v>-88.07</v>
      </c>
      <c r="AH18" s="16">
        <v>-139.88</v>
      </c>
      <c r="AI18" s="16">
        <v>350.96</v>
      </c>
      <c r="AJ18" s="16">
        <v>626.92999999999995</v>
      </c>
      <c r="AK18" s="16">
        <v>737.55</v>
      </c>
      <c r="AL18" s="16">
        <v>14.4</v>
      </c>
    </row>
    <row r="19" spans="1:38" x14ac:dyDescent="0.3">
      <c r="A19" s="6">
        <v>4.4444444444444446</v>
      </c>
      <c r="B19" s="4">
        <v>0</v>
      </c>
      <c r="C19" s="15">
        <v>0.65</v>
      </c>
      <c r="D19" s="15">
        <v>5.94</v>
      </c>
      <c r="E19" s="15">
        <v>8.92</v>
      </c>
      <c r="F19" s="15">
        <v>27.77</v>
      </c>
      <c r="G19" s="15">
        <v>6.1</v>
      </c>
      <c r="H19" s="15">
        <v>-36.97</v>
      </c>
      <c r="I19" s="15">
        <v>12.71</v>
      </c>
      <c r="J19" s="15">
        <v>-8.76</v>
      </c>
      <c r="K19" s="15">
        <v>43.1</v>
      </c>
      <c r="L19" s="15">
        <v>3.67</v>
      </c>
      <c r="M19" s="15">
        <v>11.33</v>
      </c>
      <c r="N19" s="15">
        <v>14.7</v>
      </c>
      <c r="O19" s="15">
        <v>49.11</v>
      </c>
      <c r="P19" s="15">
        <v>212.02</v>
      </c>
      <c r="Q19" s="15">
        <v>59.86</v>
      </c>
      <c r="R19" s="15">
        <v>331.21</v>
      </c>
      <c r="S19" s="15">
        <v>38.93</v>
      </c>
      <c r="T19" s="15">
        <v>56.26</v>
      </c>
      <c r="U19" s="15">
        <v>38.22</v>
      </c>
      <c r="V19" s="15">
        <v>-100.01</v>
      </c>
      <c r="W19" s="15">
        <v>126.99</v>
      </c>
      <c r="X19" s="15">
        <v>93.71</v>
      </c>
      <c r="Y19" s="15">
        <v>88.04</v>
      </c>
      <c r="Z19" s="15">
        <v>168.74</v>
      </c>
      <c r="AA19" s="15">
        <v>-18.440000000000001</v>
      </c>
      <c r="AB19" s="15">
        <v>80.459999999999994</v>
      </c>
      <c r="AC19" s="16">
        <v>84.25</v>
      </c>
      <c r="AD19" s="16">
        <v>15.88</v>
      </c>
      <c r="AE19" s="16">
        <v>11.24</v>
      </c>
      <c r="AF19" s="16">
        <v>66.19</v>
      </c>
      <c r="AG19" s="16">
        <v>141.55000000000001</v>
      </c>
      <c r="AH19" s="16">
        <v>123.01</v>
      </c>
      <c r="AI19" s="16">
        <v>-21.59</v>
      </c>
      <c r="AJ19" s="16">
        <v>-39.69</v>
      </c>
      <c r="AK19" s="16">
        <v>96.47</v>
      </c>
      <c r="AL19" s="16">
        <v>33.590000000000003</v>
      </c>
    </row>
    <row r="20" spans="1:38" x14ac:dyDescent="0.3">
      <c r="A20" s="6">
        <v>4.4444444444444446</v>
      </c>
      <c r="B20" s="4">
        <v>1.6666666666666667</v>
      </c>
      <c r="C20" s="15">
        <v>5.27</v>
      </c>
      <c r="D20" s="15">
        <v>2.08</v>
      </c>
      <c r="E20" s="15">
        <v>18.88</v>
      </c>
      <c r="F20" s="15">
        <v>24.78</v>
      </c>
      <c r="G20" s="15">
        <v>6.08</v>
      </c>
      <c r="H20" s="15">
        <v>-27.9</v>
      </c>
      <c r="I20" s="15">
        <v>15.8</v>
      </c>
      <c r="J20" s="15">
        <v>-16.38</v>
      </c>
      <c r="K20" s="15">
        <v>41.61</v>
      </c>
      <c r="L20" s="15">
        <v>31.68</v>
      </c>
      <c r="M20" s="15">
        <v>-4.75</v>
      </c>
      <c r="N20" s="15">
        <v>33.4</v>
      </c>
      <c r="O20" s="15">
        <v>31.8</v>
      </c>
      <c r="P20" s="15">
        <v>260.26</v>
      </c>
      <c r="Q20" s="15">
        <v>125.49</v>
      </c>
      <c r="R20" s="15">
        <v>-12.46</v>
      </c>
      <c r="S20" s="15">
        <v>-153.59</v>
      </c>
      <c r="T20" s="15">
        <v>28.83</v>
      </c>
      <c r="U20" s="15">
        <v>-51.85</v>
      </c>
      <c r="V20" s="15">
        <v>55.6</v>
      </c>
      <c r="W20" s="15">
        <v>41.48</v>
      </c>
      <c r="X20" s="15">
        <v>54.33</v>
      </c>
      <c r="Y20" s="15">
        <v>94.96</v>
      </c>
      <c r="Z20" s="15">
        <v>29.43</v>
      </c>
      <c r="AA20" s="15">
        <v>-73.55</v>
      </c>
      <c r="AB20" s="15">
        <v>53.31</v>
      </c>
      <c r="AC20" s="16">
        <v>148.57</v>
      </c>
      <c r="AD20" s="16">
        <v>-14.65</v>
      </c>
      <c r="AE20" s="16">
        <v>-66.430000000000007</v>
      </c>
      <c r="AF20" s="16">
        <v>87.49</v>
      </c>
      <c r="AG20" s="16">
        <v>36.82</v>
      </c>
      <c r="AH20" s="16">
        <v>149.53</v>
      </c>
      <c r="AI20" s="16">
        <v>3.47</v>
      </c>
      <c r="AJ20" s="16">
        <v>103.57</v>
      </c>
      <c r="AK20" s="16">
        <v>183.84</v>
      </c>
      <c r="AL20" s="16">
        <v>-12.71</v>
      </c>
    </row>
    <row r="21" spans="1:38" x14ac:dyDescent="0.3">
      <c r="A21" s="6">
        <v>4.4444444444444446</v>
      </c>
      <c r="B21" s="4">
        <v>3.3333333333333335</v>
      </c>
      <c r="C21" s="15">
        <v>7.23</v>
      </c>
      <c r="D21" s="15">
        <v>-7.45</v>
      </c>
      <c r="E21" s="15">
        <v>30.45</v>
      </c>
      <c r="F21" s="15">
        <v>16.600000000000001</v>
      </c>
      <c r="G21" s="15">
        <v>-0.14000000000000001</v>
      </c>
      <c r="H21" s="15">
        <v>-17.829999999999998</v>
      </c>
      <c r="I21" s="15">
        <v>19.100000000000001</v>
      </c>
      <c r="J21" s="15">
        <v>-16.37</v>
      </c>
      <c r="K21" s="15">
        <v>45.32</v>
      </c>
      <c r="L21" s="15">
        <v>22.55</v>
      </c>
      <c r="M21" s="15">
        <v>-23.48</v>
      </c>
      <c r="N21" s="15">
        <v>15.15</v>
      </c>
      <c r="O21" s="15">
        <v>-20.77</v>
      </c>
      <c r="P21" s="15">
        <v>86.8</v>
      </c>
      <c r="Q21" s="15">
        <v>121</v>
      </c>
      <c r="R21" s="15">
        <v>215.95</v>
      </c>
      <c r="S21" s="15">
        <v>28.82</v>
      </c>
      <c r="T21" s="15">
        <v>131.80000000000001</v>
      </c>
      <c r="U21" s="15">
        <v>100.99</v>
      </c>
      <c r="V21" s="15">
        <v>246.05</v>
      </c>
      <c r="W21" s="15">
        <v>105.97</v>
      </c>
      <c r="X21" s="15">
        <v>75.27</v>
      </c>
      <c r="Y21" s="15">
        <v>133.56</v>
      </c>
      <c r="Z21" s="15">
        <v>38.130000000000003</v>
      </c>
      <c r="AA21" s="15">
        <v>-225.55</v>
      </c>
      <c r="AB21" s="15">
        <v>169.62</v>
      </c>
      <c r="AC21" s="16">
        <v>27.66</v>
      </c>
      <c r="AD21" s="16">
        <v>-24.62</v>
      </c>
      <c r="AE21" s="16">
        <v>89.22</v>
      </c>
      <c r="AF21" s="16">
        <v>-24.08</v>
      </c>
      <c r="AG21" s="16">
        <v>-33.950000000000003</v>
      </c>
      <c r="AH21" s="16">
        <v>-16.78</v>
      </c>
      <c r="AI21" s="16">
        <v>77.099999999999994</v>
      </c>
      <c r="AJ21" s="16">
        <v>120.17</v>
      </c>
      <c r="AK21" s="16">
        <v>236.58</v>
      </c>
      <c r="AL21" s="16">
        <v>-51.76</v>
      </c>
    </row>
    <row r="22" spans="1:38" x14ac:dyDescent="0.3">
      <c r="A22" s="6">
        <v>4.4444444444444446</v>
      </c>
      <c r="B22" s="4">
        <v>5</v>
      </c>
      <c r="C22" s="15">
        <v>7.27</v>
      </c>
      <c r="D22" s="15">
        <v>-19.440000000000001</v>
      </c>
      <c r="E22" s="15">
        <v>41.78</v>
      </c>
      <c r="F22" s="15">
        <v>1.78</v>
      </c>
      <c r="G22" s="15">
        <v>-1.4</v>
      </c>
      <c r="H22" s="15">
        <v>-1.49</v>
      </c>
      <c r="I22" s="15">
        <v>31.22</v>
      </c>
      <c r="J22" s="15">
        <v>-13.15</v>
      </c>
      <c r="K22" s="15">
        <v>47.46</v>
      </c>
      <c r="L22" s="15">
        <v>6.03</v>
      </c>
      <c r="M22" s="15">
        <v>68.08</v>
      </c>
      <c r="N22" s="15">
        <v>24.73</v>
      </c>
      <c r="O22" s="15">
        <v>70.599999999999994</v>
      </c>
      <c r="P22" s="15">
        <v>-7.52</v>
      </c>
      <c r="Q22" s="15">
        <v>120.27</v>
      </c>
      <c r="R22" s="15">
        <v>62.4</v>
      </c>
      <c r="S22" s="15">
        <v>47.75</v>
      </c>
      <c r="T22" s="15">
        <v>20.12</v>
      </c>
      <c r="U22" s="15">
        <v>-82.49</v>
      </c>
      <c r="V22" s="15">
        <v>126.66</v>
      </c>
      <c r="W22" s="15">
        <v>101.98</v>
      </c>
      <c r="X22" s="15">
        <v>52.44</v>
      </c>
      <c r="Y22" s="15">
        <v>113.25</v>
      </c>
      <c r="Z22" s="15">
        <v>46.04</v>
      </c>
      <c r="AA22" s="15">
        <v>-310.99</v>
      </c>
      <c r="AB22" s="15">
        <v>134.76</v>
      </c>
      <c r="AC22" s="16">
        <v>157.97999999999999</v>
      </c>
      <c r="AD22" s="16">
        <v>-27.98</v>
      </c>
      <c r="AE22" s="16">
        <v>236.73</v>
      </c>
      <c r="AF22" s="16">
        <v>111.22</v>
      </c>
      <c r="AG22" s="16">
        <v>-69.8</v>
      </c>
      <c r="AH22" s="16">
        <v>-35.82</v>
      </c>
      <c r="AI22" s="16">
        <v>132.57</v>
      </c>
      <c r="AJ22" s="16">
        <v>238.36</v>
      </c>
      <c r="AK22" s="16">
        <v>323.69</v>
      </c>
      <c r="AL22" s="16">
        <v>-51.23</v>
      </c>
    </row>
    <row r="23" spans="1:38" x14ac:dyDescent="0.3">
      <c r="A23" s="6">
        <v>4.4444444444444446</v>
      </c>
      <c r="B23" s="4">
        <v>6.666666666666667</v>
      </c>
      <c r="C23" s="15">
        <v>7.71</v>
      </c>
      <c r="D23" s="15">
        <v>-26.19</v>
      </c>
      <c r="E23" s="15">
        <v>50.93</v>
      </c>
      <c r="F23" s="15">
        <v>-14.71</v>
      </c>
      <c r="G23" s="15">
        <v>-10.85</v>
      </c>
      <c r="H23" s="15">
        <v>19.22</v>
      </c>
      <c r="I23" s="15">
        <v>39</v>
      </c>
      <c r="J23" s="15">
        <v>-2.37</v>
      </c>
      <c r="K23" s="15">
        <v>3.36</v>
      </c>
      <c r="L23" s="15">
        <v>26.42</v>
      </c>
      <c r="M23" s="15">
        <v>96.57</v>
      </c>
      <c r="N23" s="15">
        <v>32.69</v>
      </c>
      <c r="O23" s="15">
        <v>25.02</v>
      </c>
      <c r="P23" s="15">
        <v>414.44</v>
      </c>
      <c r="Q23" s="15">
        <v>153.6</v>
      </c>
      <c r="R23" s="15">
        <v>133.41999999999999</v>
      </c>
      <c r="S23" s="15">
        <v>-88.54</v>
      </c>
      <c r="T23" s="15">
        <v>86.4</v>
      </c>
      <c r="U23" s="15">
        <v>-12.11</v>
      </c>
      <c r="V23" s="15">
        <v>241.32</v>
      </c>
      <c r="W23" s="15">
        <v>180.41</v>
      </c>
      <c r="X23" s="15">
        <v>2.81</v>
      </c>
      <c r="Y23" s="15">
        <v>62.8</v>
      </c>
      <c r="Z23" s="15">
        <v>241.87</v>
      </c>
      <c r="AA23" s="15">
        <v>-329.34</v>
      </c>
      <c r="AB23" s="15">
        <v>185.47</v>
      </c>
      <c r="AC23" s="16">
        <v>50.09</v>
      </c>
      <c r="AD23" s="16">
        <v>-31.75</v>
      </c>
      <c r="AE23" s="16">
        <v>162.36000000000001</v>
      </c>
      <c r="AF23" s="16">
        <v>77.62</v>
      </c>
      <c r="AG23" s="16">
        <v>-105.05</v>
      </c>
      <c r="AH23" s="16">
        <v>17.43</v>
      </c>
      <c r="AI23" s="16">
        <v>248.83</v>
      </c>
      <c r="AJ23" s="16">
        <v>328.15</v>
      </c>
      <c r="AK23" s="16">
        <v>521.87</v>
      </c>
      <c r="AL23" s="16">
        <v>23.87</v>
      </c>
    </row>
    <row r="24" spans="1:38" x14ac:dyDescent="0.3">
      <c r="A24" s="6">
        <v>4.4444444444444446</v>
      </c>
      <c r="B24" s="4">
        <v>8.3333333333333339</v>
      </c>
      <c r="C24" s="15">
        <v>6.09</v>
      </c>
      <c r="D24" s="15">
        <v>-33.83</v>
      </c>
      <c r="E24" s="15">
        <v>60.77</v>
      </c>
      <c r="F24" s="15">
        <v>-42.53</v>
      </c>
      <c r="G24" s="15">
        <v>-13.62</v>
      </c>
      <c r="H24" s="15">
        <v>50.09</v>
      </c>
      <c r="I24" s="15">
        <v>53.68</v>
      </c>
      <c r="J24" s="15">
        <v>10.88</v>
      </c>
      <c r="K24" s="15">
        <v>1.39</v>
      </c>
      <c r="L24" s="15">
        <v>11.32</v>
      </c>
      <c r="M24" s="15">
        <v>137.97999999999999</v>
      </c>
      <c r="N24" s="15">
        <v>32.380000000000003</v>
      </c>
      <c r="O24" s="15">
        <v>59.27</v>
      </c>
      <c r="P24" s="15">
        <v>544.16</v>
      </c>
      <c r="Q24" s="15">
        <v>109.04</v>
      </c>
      <c r="R24" s="15">
        <v>59.49</v>
      </c>
      <c r="S24" s="15">
        <v>-290.81</v>
      </c>
      <c r="T24" s="15">
        <v>169.8</v>
      </c>
      <c r="U24" s="15">
        <v>-297.69</v>
      </c>
      <c r="V24" s="15">
        <v>181.21</v>
      </c>
      <c r="W24" s="15">
        <v>161.97</v>
      </c>
      <c r="X24" s="15">
        <v>-119.13</v>
      </c>
      <c r="Y24" s="15">
        <v>126.64</v>
      </c>
      <c r="Z24" s="15">
        <v>112.48</v>
      </c>
      <c r="AA24" s="15">
        <v>-590.08000000000004</v>
      </c>
      <c r="AB24" s="15">
        <v>21.98</v>
      </c>
      <c r="AC24" s="16">
        <v>88.79</v>
      </c>
      <c r="AD24" s="16">
        <v>171.13</v>
      </c>
      <c r="AE24" s="16">
        <v>313.97000000000003</v>
      </c>
      <c r="AF24" s="16">
        <v>44.24</v>
      </c>
      <c r="AG24" s="16">
        <v>-151.56</v>
      </c>
      <c r="AH24" s="16">
        <v>-135.88</v>
      </c>
      <c r="AI24" s="16">
        <v>269.89999999999998</v>
      </c>
      <c r="AJ24" s="16">
        <v>507.3</v>
      </c>
      <c r="AK24" s="16">
        <v>722.11</v>
      </c>
      <c r="AL24" s="16">
        <v>10.69</v>
      </c>
    </row>
    <row r="25" spans="1:38" x14ac:dyDescent="0.3">
      <c r="A25" s="6">
        <v>4.4444444444444446</v>
      </c>
      <c r="B25" s="4">
        <v>10</v>
      </c>
      <c r="C25" s="15">
        <v>7.42</v>
      </c>
      <c r="D25" s="15">
        <v>-46.01</v>
      </c>
      <c r="E25" s="15">
        <v>73.25</v>
      </c>
      <c r="F25" s="15">
        <v>-72.900000000000006</v>
      </c>
      <c r="G25" s="15">
        <v>-20.53</v>
      </c>
      <c r="H25" s="15">
        <v>81.099999999999994</v>
      </c>
      <c r="I25" s="15">
        <v>72.05</v>
      </c>
      <c r="J25" s="15">
        <v>23.77</v>
      </c>
      <c r="K25" s="15">
        <v>-37.729999999999997</v>
      </c>
      <c r="L25" s="15">
        <v>26.03</v>
      </c>
      <c r="M25" s="15">
        <v>215.11</v>
      </c>
      <c r="N25" s="15">
        <v>-13.12</v>
      </c>
      <c r="O25" s="15">
        <v>32.97</v>
      </c>
      <c r="P25" s="15">
        <v>459.95</v>
      </c>
      <c r="Q25" s="15">
        <v>24.43</v>
      </c>
      <c r="R25" s="15">
        <v>94.83</v>
      </c>
      <c r="S25" s="15">
        <v>-294.19</v>
      </c>
      <c r="T25" s="15">
        <v>101.8</v>
      </c>
      <c r="U25" s="15">
        <v>-160.31</v>
      </c>
      <c r="V25" s="15">
        <v>203.96</v>
      </c>
      <c r="W25" s="15">
        <v>245.38</v>
      </c>
      <c r="X25" s="15">
        <v>-119.92</v>
      </c>
      <c r="Y25" s="15">
        <v>24.8</v>
      </c>
      <c r="Z25" s="15">
        <v>150.51</v>
      </c>
      <c r="AA25" s="15">
        <v>-717.5</v>
      </c>
      <c r="AB25" s="15">
        <v>169.61</v>
      </c>
      <c r="AC25" s="16">
        <v>-3.97</v>
      </c>
      <c r="AD25" s="16">
        <v>229.82</v>
      </c>
      <c r="AE25" s="16">
        <v>326.88</v>
      </c>
      <c r="AF25" s="16">
        <v>79.81</v>
      </c>
      <c r="AG25" s="16">
        <v>-163.66</v>
      </c>
      <c r="AH25" s="16">
        <v>-199.74</v>
      </c>
      <c r="AI25" s="16">
        <v>411.52</v>
      </c>
      <c r="AJ25" s="16">
        <v>701.54</v>
      </c>
      <c r="AK25" s="16">
        <v>907.39</v>
      </c>
      <c r="AL25" s="16">
        <v>-13.81</v>
      </c>
    </row>
    <row r="26" spans="1:38" x14ac:dyDescent="0.3">
      <c r="A26" s="6">
        <v>6.666666666666667</v>
      </c>
      <c r="B26" s="4">
        <v>0</v>
      </c>
      <c r="C26" s="15">
        <v>4.9400000000000004</v>
      </c>
      <c r="D26" s="15">
        <v>18.21</v>
      </c>
      <c r="E26" s="15">
        <v>11.26</v>
      </c>
      <c r="F26" s="15">
        <v>54.94</v>
      </c>
      <c r="G26" s="15">
        <v>35.4</v>
      </c>
      <c r="H26" s="15">
        <v>-81.22</v>
      </c>
      <c r="I26" s="15">
        <v>25.57</v>
      </c>
      <c r="J26" s="15">
        <v>-6.58</v>
      </c>
      <c r="K26" s="15">
        <v>82.28</v>
      </c>
      <c r="L26" s="15">
        <v>6.14</v>
      </c>
      <c r="M26" s="15">
        <v>-68</v>
      </c>
      <c r="N26" s="15">
        <v>39.44</v>
      </c>
      <c r="O26" s="15">
        <v>-1.93</v>
      </c>
      <c r="P26" s="15">
        <v>160.44999999999999</v>
      </c>
      <c r="Q26" s="15">
        <v>184.09</v>
      </c>
      <c r="R26" s="15">
        <v>323.66000000000003</v>
      </c>
      <c r="S26" s="15">
        <v>119.9</v>
      </c>
      <c r="T26" s="15">
        <v>-29.01</v>
      </c>
      <c r="U26" s="15">
        <v>-183.74</v>
      </c>
      <c r="V26" s="15">
        <v>186.82</v>
      </c>
      <c r="W26" s="15">
        <v>181.3</v>
      </c>
      <c r="X26" s="15">
        <v>23.02</v>
      </c>
      <c r="Y26" s="15">
        <v>337.7</v>
      </c>
      <c r="Z26" s="15">
        <v>-2.92</v>
      </c>
      <c r="AA26" s="15">
        <v>-228.42</v>
      </c>
      <c r="AB26" s="15">
        <v>155.41999999999999</v>
      </c>
      <c r="AC26" s="16">
        <v>-104.05</v>
      </c>
      <c r="AD26" s="16">
        <v>-64.040000000000006</v>
      </c>
      <c r="AE26" s="16">
        <v>78.44</v>
      </c>
      <c r="AF26" s="16">
        <v>243.04</v>
      </c>
      <c r="AG26" s="16">
        <v>239.85</v>
      </c>
      <c r="AH26" s="16">
        <v>68.59</v>
      </c>
      <c r="AI26" s="16">
        <v>-18.739999999999998</v>
      </c>
      <c r="AJ26" s="16">
        <v>22.87</v>
      </c>
      <c r="AK26" s="16">
        <v>240.12</v>
      </c>
      <c r="AL26" s="16">
        <v>22.13</v>
      </c>
    </row>
    <row r="27" spans="1:38" x14ac:dyDescent="0.3">
      <c r="A27" s="6">
        <v>6.666666666666667</v>
      </c>
      <c r="B27" s="4">
        <v>1.6666666666666667</v>
      </c>
      <c r="C27" s="15">
        <v>9.61</v>
      </c>
      <c r="D27" s="15">
        <v>12.57</v>
      </c>
      <c r="E27" s="15">
        <v>25.17</v>
      </c>
      <c r="F27" s="15">
        <v>52.32</v>
      </c>
      <c r="G27" s="15">
        <v>28.93</v>
      </c>
      <c r="H27" s="15">
        <v>-78.709999999999994</v>
      </c>
      <c r="I27" s="15">
        <v>26.25</v>
      </c>
      <c r="J27" s="15">
        <v>-15.49</v>
      </c>
      <c r="K27" s="15">
        <v>88.74</v>
      </c>
      <c r="L27" s="15">
        <v>44.87</v>
      </c>
      <c r="M27" s="15">
        <v>-85.38</v>
      </c>
      <c r="N27" s="15">
        <v>61.84</v>
      </c>
      <c r="O27" s="15">
        <v>8.0500000000000007</v>
      </c>
      <c r="P27" s="15">
        <v>316.89</v>
      </c>
      <c r="Q27" s="15">
        <v>245.2</v>
      </c>
      <c r="R27" s="15">
        <v>278.29000000000002</v>
      </c>
      <c r="S27" s="15">
        <v>-147.77000000000001</v>
      </c>
      <c r="T27" s="15">
        <v>122.63</v>
      </c>
      <c r="U27" s="15">
        <v>-41.18</v>
      </c>
      <c r="V27" s="15">
        <v>46.61</v>
      </c>
      <c r="W27" s="15">
        <v>174.58</v>
      </c>
      <c r="X27" s="15">
        <v>0.56000000000000005</v>
      </c>
      <c r="Y27" s="15">
        <v>412.9</v>
      </c>
      <c r="Z27" s="15">
        <v>139.28</v>
      </c>
      <c r="AA27" s="15">
        <v>-162.69</v>
      </c>
      <c r="AB27" s="15">
        <v>190.14</v>
      </c>
      <c r="AC27" s="16">
        <v>68.53</v>
      </c>
      <c r="AD27" s="16">
        <v>-74.61</v>
      </c>
      <c r="AE27" s="16">
        <v>11.4</v>
      </c>
      <c r="AF27" s="16">
        <v>193.56</v>
      </c>
      <c r="AG27" s="16">
        <v>148.80000000000001</v>
      </c>
      <c r="AH27" s="16">
        <v>206.05</v>
      </c>
      <c r="AI27" s="16">
        <v>47.11</v>
      </c>
      <c r="AJ27" s="16">
        <v>70.87</v>
      </c>
      <c r="AK27" s="16">
        <v>286.14999999999998</v>
      </c>
      <c r="AL27" s="16">
        <v>45.28</v>
      </c>
    </row>
    <row r="28" spans="1:38" x14ac:dyDescent="0.3">
      <c r="A28" s="6">
        <v>6.666666666666667</v>
      </c>
      <c r="B28" s="4">
        <v>3.3333333333333335</v>
      </c>
      <c r="C28" s="15">
        <v>13.11</v>
      </c>
      <c r="D28" s="15">
        <v>-4.43</v>
      </c>
      <c r="E28" s="15">
        <v>39.520000000000003</v>
      </c>
      <c r="F28" s="15">
        <v>43.6</v>
      </c>
      <c r="G28" s="15">
        <v>24.94</v>
      </c>
      <c r="H28" s="15">
        <v>-65.73</v>
      </c>
      <c r="I28" s="15">
        <v>30.72</v>
      </c>
      <c r="J28" s="15">
        <v>-23.64</v>
      </c>
      <c r="K28" s="15">
        <v>63.56</v>
      </c>
      <c r="L28" s="15">
        <v>36.86</v>
      </c>
      <c r="M28" s="15">
        <v>3.44</v>
      </c>
      <c r="N28" s="15">
        <v>39.409999999999997</v>
      </c>
      <c r="O28" s="15">
        <v>57.04</v>
      </c>
      <c r="P28" s="15">
        <v>317.68</v>
      </c>
      <c r="Q28" s="15">
        <v>207.89</v>
      </c>
      <c r="R28" s="15">
        <v>309.01</v>
      </c>
      <c r="S28" s="15">
        <v>-3.26</v>
      </c>
      <c r="T28" s="15">
        <v>162.02000000000001</v>
      </c>
      <c r="U28" s="15">
        <v>-136.27000000000001</v>
      </c>
      <c r="V28" s="15">
        <v>99.76</v>
      </c>
      <c r="W28" s="15">
        <v>161.34</v>
      </c>
      <c r="X28" s="15">
        <v>-18.62</v>
      </c>
      <c r="Y28" s="15">
        <v>398.55</v>
      </c>
      <c r="Z28" s="15">
        <v>107.98</v>
      </c>
      <c r="AA28" s="15">
        <v>-305.10000000000002</v>
      </c>
      <c r="AB28" s="15">
        <v>117.52</v>
      </c>
      <c r="AC28" s="16">
        <v>1.91</v>
      </c>
      <c r="AD28" s="16">
        <v>-29.76</v>
      </c>
      <c r="AE28" s="16">
        <v>10.08</v>
      </c>
      <c r="AF28" s="16">
        <v>130.44999999999999</v>
      </c>
      <c r="AG28" s="16">
        <v>122.42</v>
      </c>
      <c r="AH28" s="16">
        <v>126.03</v>
      </c>
      <c r="AI28" s="16">
        <v>164.56</v>
      </c>
      <c r="AJ28" s="16">
        <v>128.16999999999999</v>
      </c>
      <c r="AK28" s="16">
        <v>423.81</v>
      </c>
      <c r="AL28" s="16">
        <v>-21.03</v>
      </c>
    </row>
    <row r="29" spans="1:38" x14ac:dyDescent="0.3">
      <c r="A29" s="6">
        <v>6.666666666666667</v>
      </c>
      <c r="B29" s="4">
        <v>5</v>
      </c>
      <c r="C29" s="15">
        <v>14.76</v>
      </c>
      <c r="D29" s="15">
        <v>-14.26</v>
      </c>
      <c r="E29" s="15">
        <v>53.06</v>
      </c>
      <c r="F29" s="15">
        <v>29.67</v>
      </c>
      <c r="G29" s="15">
        <v>18.559999999999999</v>
      </c>
      <c r="H29" s="15">
        <v>-49.56</v>
      </c>
      <c r="I29" s="15">
        <v>38.56</v>
      </c>
      <c r="J29" s="15">
        <v>-23.05</v>
      </c>
      <c r="K29" s="15">
        <v>54.68</v>
      </c>
      <c r="L29" s="15">
        <v>16.079999999999998</v>
      </c>
      <c r="M29" s="15">
        <v>-8.17</v>
      </c>
      <c r="N29" s="15">
        <v>5.89</v>
      </c>
      <c r="O29" s="15">
        <v>45.72</v>
      </c>
      <c r="P29" s="15">
        <v>298.14999999999998</v>
      </c>
      <c r="Q29" s="15">
        <v>199.38</v>
      </c>
      <c r="R29" s="15">
        <v>288.18</v>
      </c>
      <c r="S29" s="15">
        <v>-222.65</v>
      </c>
      <c r="T29" s="15">
        <v>87.4</v>
      </c>
      <c r="U29" s="15">
        <v>-64.73</v>
      </c>
      <c r="V29" s="15">
        <v>122.1</v>
      </c>
      <c r="W29" s="15">
        <v>176.09</v>
      </c>
      <c r="X29" s="15">
        <v>-87.77</v>
      </c>
      <c r="Y29" s="15">
        <v>326.52</v>
      </c>
      <c r="Z29" s="15">
        <v>208.28</v>
      </c>
      <c r="AA29" s="15">
        <v>-420.05</v>
      </c>
      <c r="AB29" s="15">
        <v>144.77000000000001</v>
      </c>
      <c r="AC29" s="16">
        <v>103.8</v>
      </c>
      <c r="AD29" s="16">
        <v>11.41</v>
      </c>
      <c r="AE29" s="16">
        <v>114.95</v>
      </c>
      <c r="AF29" s="16">
        <v>98.51</v>
      </c>
      <c r="AG29" s="16">
        <v>38.21</v>
      </c>
      <c r="AH29" s="16">
        <v>-52.66</v>
      </c>
      <c r="AI29" s="16">
        <v>180.7</v>
      </c>
      <c r="AJ29" s="16">
        <v>275.47000000000003</v>
      </c>
      <c r="AK29" s="16">
        <v>529.16999999999996</v>
      </c>
      <c r="AL29" s="16">
        <v>-39.369999999999997</v>
      </c>
    </row>
    <row r="30" spans="1:38" x14ac:dyDescent="0.3">
      <c r="A30" s="6">
        <v>6.666666666666667</v>
      </c>
      <c r="B30" s="4">
        <v>6.666666666666667</v>
      </c>
      <c r="C30" s="15">
        <v>13.16</v>
      </c>
      <c r="D30" s="15">
        <v>-21.76</v>
      </c>
      <c r="E30" s="15">
        <v>69.16</v>
      </c>
      <c r="F30" s="15">
        <v>10.23</v>
      </c>
      <c r="G30" s="15">
        <v>14.25</v>
      </c>
      <c r="H30" s="15">
        <v>-26.79</v>
      </c>
      <c r="I30" s="15">
        <v>50.2</v>
      </c>
      <c r="J30" s="15">
        <v>-15.92</v>
      </c>
      <c r="K30" s="15">
        <v>41.23</v>
      </c>
      <c r="L30" s="15">
        <v>51.4</v>
      </c>
      <c r="M30" s="15">
        <v>50.03</v>
      </c>
      <c r="N30" s="15">
        <v>43.48</v>
      </c>
      <c r="O30" s="15">
        <v>27.87</v>
      </c>
      <c r="P30" s="15">
        <v>516.96</v>
      </c>
      <c r="Q30" s="15">
        <v>247.17</v>
      </c>
      <c r="R30" s="15">
        <v>188.4</v>
      </c>
      <c r="S30" s="15">
        <v>-160.53</v>
      </c>
      <c r="T30" s="15">
        <v>131.91</v>
      </c>
      <c r="U30" s="15">
        <v>-182.03</v>
      </c>
      <c r="V30" s="15">
        <v>404.04</v>
      </c>
      <c r="W30" s="15">
        <v>340.31</v>
      </c>
      <c r="X30" s="15">
        <v>-29.36</v>
      </c>
      <c r="Y30" s="15">
        <v>453.62</v>
      </c>
      <c r="Z30" s="15">
        <v>115.82</v>
      </c>
      <c r="AA30" s="15">
        <v>-513.04999999999995</v>
      </c>
      <c r="AB30" s="15">
        <v>138.27000000000001</v>
      </c>
      <c r="AC30" s="16">
        <v>115.82</v>
      </c>
      <c r="AD30" s="16">
        <v>70.19</v>
      </c>
      <c r="AE30" s="16">
        <v>196.3</v>
      </c>
      <c r="AF30" s="16">
        <v>240.78</v>
      </c>
      <c r="AG30" s="16">
        <v>-8.68</v>
      </c>
      <c r="AH30" s="16">
        <v>-84.87</v>
      </c>
      <c r="AI30" s="16">
        <v>237.62</v>
      </c>
      <c r="AJ30" s="16">
        <v>475.3</v>
      </c>
      <c r="AK30" s="16">
        <v>702.87</v>
      </c>
      <c r="AL30" s="16">
        <v>-26.36</v>
      </c>
    </row>
    <row r="31" spans="1:38" x14ac:dyDescent="0.3">
      <c r="A31" s="6">
        <v>6.666666666666667</v>
      </c>
      <c r="B31" s="4">
        <v>8.3333333333333339</v>
      </c>
      <c r="C31" s="15">
        <v>15.23</v>
      </c>
      <c r="D31" s="15">
        <v>-43.22</v>
      </c>
      <c r="E31" s="15">
        <v>83.08</v>
      </c>
      <c r="F31" s="15">
        <v>-14.89</v>
      </c>
      <c r="G31" s="15">
        <v>9.0299999999999994</v>
      </c>
      <c r="H31" s="15">
        <v>3.29</v>
      </c>
      <c r="I31" s="15">
        <v>62.5</v>
      </c>
      <c r="J31" s="15">
        <v>5.08</v>
      </c>
      <c r="K31" s="15">
        <v>22.29</v>
      </c>
      <c r="L31" s="15">
        <v>26.03</v>
      </c>
      <c r="M31" s="15">
        <v>126.77</v>
      </c>
      <c r="N31" s="15">
        <v>39.479999999999997</v>
      </c>
      <c r="O31" s="15">
        <v>17.97</v>
      </c>
      <c r="P31" s="15">
        <v>482.47</v>
      </c>
      <c r="Q31" s="15">
        <v>117.25</v>
      </c>
      <c r="R31" s="15">
        <v>275.94</v>
      </c>
      <c r="S31" s="15">
        <v>-260.33</v>
      </c>
      <c r="T31" s="15">
        <v>136.68</v>
      </c>
      <c r="U31" s="15">
        <v>-202.52</v>
      </c>
      <c r="V31" s="15">
        <v>363.77</v>
      </c>
      <c r="W31" s="15">
        <v>246.61</v>
      </c>
      <c r="X31" s="15">
        <v>-156.61000000000001</v>
      </c>
      <c r="Y31" s="15">
        <v>546.24</v>
      </c>
      <c r="Z31" s="15">
        <v>213.7</v>
      </c>
      <c r="AA31" s="15">
        <v>-694.39</v>
      </c>
      <c r="AB31" s="15">
        <v>218.26</v>
      </c>
      <c r="AC31" s="16">
        <v>238.05</v>
      </c>
      <c r="AD31" s="16">
        <v>51.94</v>
      </c>
      <c r="AE31" s="16">
        <v>280.35000000000002</v>
      </c>
      <c r="AF31" s="16">
        <v>126.85</v>
      </c>
      <c r="AG31" s="16">
        <v>-113.56</v>
      </c>
      <c r="AH31" s="16">
        <v>-100.29</v>
      </c>
      <c r="AI31" s="16">
        <v>339.81</v>
      </c>
      <c r="AJ31" s="16">
        <v>637.1</v>
      </c>
      <c r="AK31" s="16">
        <v>893.84</v>
      </c>
      <c r="AL31" s="16">
        <v>-16.739999999999998</v>
      </c>
    </row>
    <row r="32" spans="1:38" x14ac:dyDescent="0.3">
      <c r="A32" s="6">
        <v>6.666666666666667</v>
      </c>
      <c r="B32" s="4">
        <v>10</v>
      </c>
      <c r="C32" s="15">
        <v>22.18</v>
      </c>
      <c r="D32" s="15">
        <v>-56.34</v>
      </c>
      <c r="E32" s="15">
        <v>97.94</v>
      </c>
      <c r="F32" s="15">
        <v>-44.41</v>
      </c>
      <c r="G32" s="15">
        <v>7.74</v>
      </c>
      <c r="H32" s="15">
        <v>37.47</v>
      </c>
      <c r="I32" s="15">
        <v>83.69</v>
      </c>
      <c r="J32" s="15">
        <v>11.44</v>
      </c>
      <c r="K32" s="15">
        <v>3.74</v>
      </c>
      <c r="L32" s="15">
        <v>40.11</v>
      </c>
      <c r="M32" s="15">
        <v>166.01</v>
      </c>
      <c r="N32" s="15">
        <v>26.12</v>
      </c>
      <c r="O32" s="15">
        <v>-8.5500000000000007</v>
      </c>
      <c r="P32" s="15">
        <v>501.12</v>
      </c>
      <c r="Q32" s="15">
        <v>318.39</v>
      </c>
      <c r="R32" s="15">
        <v>59.83</v>
      </c>
      <c r="S32" s="15">
        <v>-265.83999999999997</v>
      </c>
      <c r="T32" s="15">
        <v>159.53</v>
      </c>
      <c r="U32" s="15">
        <v>-137.66999999999999</v>
      </c>
      <c r="V32" s="15">
        <v>262.29000000000002</v>
      </c>
      <c r="W32" s="15">
        <v>294.89</v>
      </c>
      <c r="X32" s="15">
        <v>-207.05</v>
      </c>
      <c r="Y32" s="15">
        <v>415.85</v>
      </c>
      <c r="Z32" s="15">
        <v>224.15</v>
      </c>
      <c r="AA32" s="15">
        <v>-923.14</v>
      </c>
      <c r="AB32" s="15">
        <v>271.29000000000002</v>
      </c>
      <c r="AC32" s="16">
        <v>147.34</v>
      </c>
      <c r="AD32" s="16">
        <v>118.17</v>
      </c>
      <c r="AE32" s="16">
        <v>477.67</v>
      </c>
      <c r="AF32" s="16">
        <v>147.16999999999999</v>
      </c>
      <c r="AG32" s="16">
        <v>-274.26</v>
      </c>
      <c r="AH32" s="16">
        <v>-186.13</v>
      </c>
      <c r="AI32" s="16">
        <v>510.83</v>
      </c>
      <c r="AJ32" s="16">
        <v>876.59</v>
      </c>
      <c r="AK32" s="16">
        <v>1178.94</v>
      </c>
      <c r="AL32" s="16">
        <v>17.809999999999999</v>
      </c>
    </row>
    <row r="33" spans="1:38" x14ac:dyDescent="0.3">
      <c r="A33" s="6">
        <v>8.8888888888888893</v>
      </c>
      <c r="B33" s="4">
        <v>0</v>
      </c>
      <c r="C33" s="15">
        <v>14.29</v>
      </c>
      <c r="D33" s="15">
        <v>35.97</v>
      </c>
      <c r="E33" s="15">
        <v>12.2</v>
      </c>
      <c r="F33" s="15">
        <v>91.82</v>
      </c>
      <c r="G33" s="15">
        <v>72.09</v>
      </c>
      <c r="H33" s="15">
        <v>-145.44</v>
      </c>
      <c r="I33" s="15">
        <v>28.53</v>
      </c>
      <c r="J33" s="15">
        <v>-19.14</v>
      </c>
      <c r="K33" s="15">
        <v>109.99</v>
      </c>
      <c r="L33" s="15">
        <v>25.78</v>
      </c>
      <c r="M33" s="15">
        <v>-117.15</v>
      </c>
      <c r="N33" s="15">
        <v>66.349999999999994</v>
      </c>
      <c r="O33" s="15">
        <v>84.16</v>
      </c>
      <c r="P33" s="15">
        <v>362.63</v>
      </c>
      <c r="Q33" s="15">
        <v>147.76</v>
      </c>
      <c r="R33" s="15">
        <v>401.37</v>
      </c>
      <c r="S33" s="15">
        <v>64.97</v>
      </c>
      <c r="T33" s="15">
        <v>-50.65</v>
      </c>
      <c r="U33" s="15">
        <v>-218.84</v>
      </c>
      <c r="V33" s="15">
        <v>-176.21</v>
      </c>
      <c r="W33" s="15">
        <v>303.89999999999998</v>
      </c>
      <c r="X33" s="15">
        <v>-69.83</v>
      </c>
      <c r="Y33" s="15">
        <v>638.73</v>
      </c>
      <c r="Z33" s="15">
        <v>-16.98</v>
      </c>
      <c r="AA33" s="15">
        <v>-289.38</v>
      </c>
      <c r="AB33" s="15">
        <v>65.260000000000005</v>
      </c>
      <c r="AC33" s="16">
        <v>-120.49</v>
      </c>
      <c r="AD33" s="16">
        <v>-221.87</v>
      </c>
      <c r="AE33" s="16">
        <v>73.319999999999993</v>
      </c>
      <c r="AF33" s="16">
        <v>341.26</v>
      </c>
      <c r="AG33" s="16">
        <v>344.74</v>
      </c>
      <c r="AH33" s="16">
        <v>455.18</v>
      </c>
      <c r="AI33" s="16">
        <v>69.069999999999993</v>
      </c>
      <c r="AJ33" s="16">
        <v>36.24</v>
      </c>
      <c r="AK33" s="16">
        <v>340.07</v>
      </c>
      <c r="AL33" s="16">
        <v>36.729999999999997</v>
      </c>
    </row>
    <row r="34" spans="1:38" x14ac:dyDescent="0.3">
      <c r="A34" s="6">
        <v>8.8888888888888893</v>
      </c>
      <c r="B34" s="4">
        <v>1.6666666666666667</v>
      </c>
      <c r="C34" s="15">
        <v>6.96</v>
      </c>
      <c r="D34" s="15">
        <v>25.54</v>
      </c>
      <c r="E34" s="15">
        <v>30.3</v>
      </c>
      <c r="F34" s="15">
        <v>88.38</v>
      </c>
      <c r="G34" s="15">
        <v>64.459999999999994</v>
      </c>
      <c r="H34" s="15">
        <v>-141.59</v>
      </c>
      <c r="I34" s="15">
        <v>35.01</v>
      </c>
      <c r="J34" s="15">
        <v>-25.64</v>
      </c>
      <c r="K34" s="15">
        <v>129.34</v>
      </c>
      <c r="L34" s="15">
        <v>11.7</v>
      </c>
      <c r="M34" s="15">
        <v>-111.49</v>
      </c>
      <c r="N34" s="15">
        <v>85.04</v>
      </c>
      <c r="O34" s="15">
        <v>106.35</v>
      </c>
      <c r="P34" s="15">
        <v>353.61</v>
      </c>
      <c r="Q34" s="15">
        <v>170.86</v>
      </c>
      <c r="R34" s="15">
        <v>543.34</v>
      </c>
      <c r="S34" s="15">
        <v>-55.25</v>
      </c>
      <c r="T34" s="15">
        <v>17.899999999999999</v>
      </c>
      <c r="U34" s="15">
        <v>-80.97</v>
      </c>
      <c r="V34" s="15">
        <v>89.7</v>
      </c>
      <c r="W34" s="15">
        <v>235.63</v>
      </c>
      <c r="X34" s="15">
        <v>26.04</v>
      </c>
      <c r="Y34" s="15">
        <v>655.83</v>
      </c>
      <c r="Z34" s="15">
        <v>-8.19</v>
      </c>
      <c r="AA34" s="15">
        <v>-320.36</v>
      </c>
      <c r="AB34" s="15">
        <v>180.39</v>
      </c>
      <c r="AC34" s="16">
        <v>-2.64</v>
      </c>
      <c r="AD34" s="16">
        <v>-134.78</v>
      </c>
      <c r="AE34" s="16">
        <v>150.25</v>
      </c>
      <c r="AF34" s="16">
        <v>325.08</v>
      </c>
      <c r="AG34" s="16">
        <v>212.08</v>
      </c>
      <c r="AH34" s="16">
        <v>322.97000000000003</v>
      </c>
      <c r="AI34" s="16">
        <v>73.81</v>
      </c>
      <c r="AJ34" s="16">
        <v>103.24</v>
      </c>
      <c r="AK34" s="16">
        <v>464.34</v>
      </c>
      <c r="AL34" s="16">
        <v>19.23</v>
      </c>
    </row>
    <row r="35" spans="1:38" x14ac:dyDescent="0.3">
      <c r="A35" s="6">
        <v>8.8888888888888893</v>
      </c>
      <c r="B35" s="4">
        <v>3.3333333333333335</v>
      </c>
      <c r="C35" s="15">
        <v>12.48</v>
      </c>
      <c r="D35" s="15">
        <v>7.15</v>
      </c>
      <c r="E35" s="15">
        <v>48.25</v>
      </c>
      <c r="F35" s="15">
        <v>81.48</v>
      </c>
      <c r="G35" s="15">
        <v>56.64</v>
      </c>
      <c r="H35" s="15">
        <v>-132.53</v>
      </c>
      <c r="I35" s="15">
        <v>40.72</v>
      </c>
      <c r="J35" s="15">
        <v>-32.28</v>
      </c>
      <c r="K35" s="15">
        <v>116.23</v>
      </c>
      <c r="L35" s="15">
        <v>7.14</v>
      </c>
      <c r="M35" s="15">
        <v>-76.84</v>
      </c>
      <c r="N35" s="15">
        <v>74.17</v>
      </c>
      <c r="O35" s="15">
        <v>89.62</v>
      </c>
      <c r="P35" s="15">
        <v>557.13</v>
      </c>
      <c r="Q35" s="15">
        <v>201.97</v>
      </c>
      <c r="R35" s="15">
        <v>473</v>
      </c>
      <c r="S35" s="15">
        <v>-86.12</v>
      </c>
      <c r="T35" s="15">
        <v>140.04</v>
      </c>
      <c r="U35" s="15">
        <v>-131.27000000000001</v>
      </c>
      <c r="V35" s="15">
        <v>182.33</v>
      </c>
      <c r="W35" s="15">
        <v>233.69</v>
      </c>
      <c r="X35" s="15">
        <v>-31.35</v>
      </c>
      <c r="Y35" s="15">
        <v>706.1</v>
      </c>
      <c r="Z35" s="15">
        <v>-3.49</v>
      </c>
      <c r="AA35" s="15">
        <v>-470.68</v>
      </c>
      <c r="AB35" s="15">
        <v>296.39</v>
      </c>
      <c r="AC35" s="16">
        <v>112.13</v>
      </c>
      <c r="AD35" s="16">
        <v>-178.85</v>
      </c>
      <c r="AE35" s="16">
        <v>195.95</v>
      </c>
      <c r="AF35" s="16">
        <v>382.5</v>
      </c>
      <c r="AG35" s="16">
        <v>180.05</v>
      </c>
      <c r="AH35" s="16">
        <v>138.55000000000001</v>
      </c>
      <c r="AI35" s="16">
        <v>83.14</v>
      </c>
      <c r="AJ35" s="16">
        <v>210.92</v>
      </c>
      <c r="AK35" s="16">
        <v>619.73</v>
      </c>
      <c r="AL35" s="16">
        <v>-56.4</v>
      </c>
    </row>
    <row r="36" spans="1:38" x14ac:dyDescent="0.3">
      <c r="A36" s="6">
        <v>8.8888888888888893</v>
      </c>
      <c r="B36" s="4">
        <v>5</v>
      </c>
      <c r="C36" s="15">
        <v>20.51</v>
      </c>
      <c r="D36" s="15">
        <v>-10.61</v>
      </c>
      <c r="E36" s="15">
        <v>66.319999999999993</v>
      </c>
      <c r="F36" s="15">
        <v>67.290000000000006</v>
      </c>
      <c r="G36" s="15">
        <v>52.21</v>
      </c>
      <c r="H36" s="15">
        <v>-119.07</v>
      </c>
      <c r="I36" s="15">
        <v>49.63</v>
      </c>
      <c r="J36" s="15">
        <v>-27.19</v>
      </c>
      <c r="K36" s="15">
        <v>113.04</v>
      </c>
      <c r="L36" s="15">
        <v>25.19</v>
      </c>
      <c r="M36" s="15">
        <v>-19.29</v>
      </c>
      <c r="N36" s="15">
        <v>12.71</v>
      </c>
      <c r="O36" s="15">
        <v>25.72</v>
      </c>
      <c r="P36" s="15">
        <v>623.36</v>
      </c>
      <c r="Q36" s="15">
        <v>205.75</v>
      </c>
      <c r="R36" s="15">
        <v>429.32</v>
      </c>
      <c r="S36" s="15">
        <v>-115.47</v>
      </c>
      <c r="T36" s="15">
        <v>367.83</v>
      </c>
      <c r="U36" s="15">
        <v>-214.6</v>
      </c>
      <c r="V36" s="15">
        <v>216.26</v>
      </c>
      <c r="W36" s="15">
        <v>313.14999999999998</v>
      </c>
      <c r="X36" s="15">
        <v>-36.51</v>
      </c>
      <c r="Y36" s="15">
        <v>786.78</v>
      </c>
      <c r="Z36" s="15">
        <v>65.599999999999994</v>
      </c>
      <c r="AA36" s="15">
        <v>-545.87</v>
      </c>
      <c r="AB36" s="15">
        <v>266.83</v>
      </c>
      <c r="AC36" s="16">
        <v>92.36</v>
      </c>
      <c r="AD36" s="16">
        <v>-149.06</v>
      </c>
      <c r="AE36" s="16">
        <v>140.37</v>
      </c>
      <c r="AF36" s="16">
        <v>453.04</v>
      </c>
      <c r="AG36" s="16">
        <v>148.32</v>
      </c>
      <c r="AH36" s="16">
        <v>37.24</v>
      </c>
      <c r="AI36" s="16">
        <v>180.26</v>
      </c>
      <c r="AJ36" s="16">
        <v>408.72</v>
      </c>
      <c r="AK36" s="16">
        <v>730.25</v>
      </c>
      <c r="AL36" s="16">
        <v>-28.46</v>
      </c>
    </row>
    <row r="37" spans="1:38" x14ac:dyDescent="0.3">
      <c r="A37" s="6">
        <v>8.8888888888888893</v>
      </c>
      <c r="B37" s="4">
        <v>6.666666666666667</v>
      </c>
      <c r="C37" s="15">
        <v>18.260000000000002</v>
      </c>
      <c r="D37" s="15">
        <v>-20.260000000000002</v>
      </c>
      <c r="E37" s="15">
        <v>85.69</v>
      </c>
      <c r="F37" s="15">
        <v>46.97</v>
      </c>
      <c r="G37" s="15">
        <v>50.63</v>
      </c>
      <c r="H37" s="15">
        <v>-91.67</v>
      </c>
      <c r="I37" s="15">
        <v>60.01</v>
      </c>
      <c r="J37" s="15">
        <v>-19.55</v>
      </c>
      <c r="K37" s="15">
        <v>100.28</v>
      </c>
      <c r="L37" s="15">
        <v>28.98</v>
      </c>
      <c r="M37" s="15">
        <v>14.17</v>
      </c>
      <c r="N37" s="15">
        <v>58.9</v>
      </c>
      <c r="O37" s="15">
        <v>71.47</v>
      </c>
      <c r="P37" s="15">
        <v>691.56</v>
      </c>
      <c r="Q37" s="15">
        <v>306.43</v>
      </c>
      <c r="R37" s="15">
        <v>357.19</v>
      </c>
      <c r="S37" s="15">
        <v>-69.61</v>
      </c>
      <c r="T37" s="15">
        <v>3.7</v>
      </c>
      <c r="U37" s="15">
        <v>-48.85</v>
      </c>
      <c r="V37" s="15">
        <v>427.1</v>
      </c>
      <c r="W37" s="15">
        <v>334.48</v>
      </c>
      <c r="X37" s="15">
        <v>-69.010000000000005</v>
      </c>
      <c r="Y37" s="15">
        <v>753.64</v>
      </c>
      <c r="Z37" s="15">
        <v>98.42</v>
      </c>
      <c r="AA37" s="15">
        <v>-784.57</v>
      </c>
      <c r="AB37" s="15">
        <v>237.15</v>
      </c>
      <c r="AC37" s="16">
        <v>233.61</v>
      </c>
      <c r="AD37" s="16">
        <v>-122.35</v>
      </c>
      <c r="AE37" s="16">
        <v>117.77</v>
      </c>
      <c r="AF37" s="16">
        <v>367.04</v>
      </c>
      <c r="AG37" s="16">
        <v>-0.62</v>
      </c>
      <c r="AH37" s="16">
        <v>-2.04</v>
      </c>
      <c r="AI37" s="16">
        <v>322.10000000000002</v>
      </c>
      <c r="AJ37" s="16">
        <v>538.4</v>
      </c>
      <c r="AK37" s="16">
        <v>958.54</v>
      </c>
      <c r="AL37" s="16">
        <v>6.49</v>
      </c>
    </row>
    <row r="38" spans="1:38" x14ac:dyDescent="0.3">
      <c r="A38" s="6">
        <v>8.8888888888888893</v>
      </c>
      <c r="B38" s="4">
        <v>8.3333333333333339</v>
      </c>
      <c r="C38" s="15">
        <v>23.12</v>
      </c>
      <c r="D38" s="15">
        <v>-42.74</v>
      </c>
      <c r="E38" s="15">
        <v>103.99</v>
      </c>
      <c r="F38" s="15">
        <v>22.21</v>
      </c>
      <c r="G38" s="15">
        <v>41.33</v>
      </c>
      <c r="H38" s="15">
        <v>-64.63</v>
      </c>
      <c r="I38" s="15">
        <v>78.45</v>
      </c>
      <c r="J38" s="15">
        <v>-8.82</v>
      </c>
      <c r="K38" s="15">
        <v>70.62</v>
      </c>
      <c r="L38" s="15">
        <v>60.5</v>
      </c>
      <c r="M38" s="15">
        <v>54.2</v>
      </c>
      <c r="N38" s="15">
        <v>48.46</v>
      </c>
      <c r="O38" s="15">
        <v>52.9</v>
      </c>
      <c r="P38" s="15">
        <v>751.53</v>
      </c>
      <c r="Q38" s="15">
        <v>344.61</v>
      </c>
      <c r="R38" s="15">
        <v>504.65</v>
      </c>
      <c r="S38" s="15">
        <v>-351.56</v>
      </c>
      <c r="T38" s="15">
        <v>142.25</v>
      </c>
      <c r="U38" s="15">
        <v>-193.37</v>
      </c>
      <c r="V38" s="15">
        <v>324.54000000000002</v>
      </c>
      <c r="W38" s="15">
        <v>344.75</v>
      </c>
      <c r="X38" s="15">
        <v>-203.81</v>
      </c>
      <c r="Y38" s="15">
        <v>784.93</v>
      </c>
      <c r="Z38" s="15">
        <v>183.35</v>
      </c>
      <c r="AA38" s="15">
        <v>-933.84</v>
      </c>
      <c r="AB38" s="15">
        <v>241.1</v>
      </c>
      <c r="AC38" s="16">
        <v>191.88</v>
      </c>
      <c r="AD38" s="16">
        <v>65.55</v>
      </c>
      <c r="AE38" s="16">
        <v>221.67</v>
      </c>
      <c r="AF38" s="16">
        <v>420.42</v>
      </c>
      <c r="AG38" s="16">
        <v>-113.47</v>
      </c>
      <c r="AH38" s="16">
        <v>48.92</v>
      </c>
      <c r="AI38" s="16">
        <v>518.16999999999996</v>
      </c>
      <c r="AJ38" s="16">
        <v>708.34</v>
      </c>
      <c r="AK38" s="16">
        <v>1147.97</v>
      </c>
      <c r="AL38" s="16">
        <v>-32.369999999999997</v>
      </c>
    </row>
    <row r="39" spans="1:38" x14ac:dyDescent="0.3">
      <c r="A39" s="6">
        <v>8.8888888888888893</v>
      </c>
      <c r="B39" s="4">
        <v>10</v>
      </c>
      <c r="C39" s="15">
        <v>26.88</v>
      </c>
      <c r="D39" s="15">
        <v>-58.53</v>
      </c>
      <c r="E39" s="15">
        <v>122.64</v>
      </c>
      <c r="F39" s="15">
        <v>-7.4</v>
      </c>
      <c r="G39" s="15">
        <v>39.53</v>
      </c>
      <c r="H39" s="15">
        <v>-31.27</v>
      </c>
      <c r="I39" s="15">
        <v>93.12</v>
      </c>
      <c r="J39" s="15">
        <v>5.79</v>
      </c>
      <c r="K39" s="15">
        <v>41.79</v>
      </c>
      <c r="L39" s="15">
        <v>41.84</v>
      </c>
      <c r="M39" s="15">
        <v>153.74</v>
      </c>
      <c r="N39" s="15">
        <v>56.89</v>
      </c>
      <c r="O39" s="15">
        <v>52.3</v>
      </c>
      <c r="P39" s="15">
        <v>717.14</v>
      </c>
      <c r="Q39" s="15">
        <v>349.4</v>
      </c>
      <c r="R39" s="15">
        <v>524.26</v>
      </c>
      <c r="S39" s="15">
        <v>-486.46</v>
      </c>
      <c r="T39" s="15">
        <v>193.64</v>
      </c>
      <c r="U39" s="15">
        <v>-291.77999999999997</v>
      </c>
      <c r="V39" s="15">
        <v>492.62</v>
      </c>
      <c r="W39" s="15">
        <v>343.29</v>
      </c>
      <c r="X39" s="15">
        <v>-158.72999999999999</v>
      </c>
      <c r="Y39" s="15">
        <v>796.69</v>
      </c>
      <c r="Z39" s="15">
        <v>56.58</v>
      </c>
      <c r="AA39" s="15">
        <v>-1193.6300000000001</v>
      </c>
      <c r="AB39" s="15">
        <v>248.58</v>
      </c>
      <c r="AC39" s="16">
        <v>268.94</v>
      </c>
      <c r="AD39" s="16">
        <v>11.76</v>
      </c>
      <c r="AE39" s="16">
        <v>394.3</v>
      </c>
      <c r="AF39" s="16">
        <v>268.58</v>
      </c>
      <c r="AG39" s="16">
        <v>-111.52</v>
      </c>
      <c r="AH39" s="16">
        <v>-198.5</v>
      </c>
      <c r="AI39" s="16">
        <v>572.35</v>
      </c>
      <c r="AJ39" s="16">
        <v>999.22</v>
      </c>
      <c r="AK39" s="16">
        <v>1381.88</v>
      </c>
      <c r="AL39" s="16">
        <v>-19.48</v>
      </c>
    </row>
    <row r="40" spans="1:38" x14ac:dyDescent="0.3">
      <c r="A40" s="6">
        <v>11.111111111111111</v>
      </c>
      <c r="B40" s="4">
        <v>0</v>
      </c>
      <c r="C40" s="15">
        <v>5.3</v>
      </c>
      <c r="D40" s="15">
        <v>65.959999999999994</v>
      </c>
      <c r="E40" s="15">
        <v>15.84</v>
      </c>
      <c r="F40" s="15">
        <v>138.85</v>
      </c>
      <c r="G40" s="15">
        <v>114.54</v>
      </c>
      <c r="H40" s="15">
        <v>-232.61</v>
      </c>
      <c r="I40" s="15">
        <v>44.79</v>
      </c>
      <c r="J40" s="15">
        <v>-21.51</v>
      </c>
      <c r="K40" s="15">
        <v>184.03</v>
      </c>
      <c r="L40" s="15">
        <v>25.99</v>
      </c>
      <c r="M40" s="15">
        <v>-187</v>
      </c>
      <c r="N40" s="15">
        <v>101.79</v>
      </c>
      <c r="O40" s="15">
        <v>55.08</v>
      </c>
      <c r="P40" s="15">
        <v>541.71</v>
      </c>
      <c r="Q40" s="15">
        <v>284</v>
      </c>
      <c r="R40" s="15">
        <v>550.41999999999996</v>
      </c>
      <c r="S40" s="15">
        <v>30.89</v>
      </c>
      <c r="T40" s="15">
        <v>-162.99</v>
      </c>
      <c r="U40" s="15">
        <v>-229.18</v>
      </c>
      <c r="V40" s="15">
        <v>-110.45</v>
      </c>
      <c r="W40" s="15">
        <v>261.91000000000003</v>
      </c>
      <c r="X40" s="15">
        <v>-73.900000000000006</v>
      </c>
      <c r="Y40" s="15">
        <v>1142.95</v>
      </c>
      <c r="Z40" s="15">
        <v>33.130000000000003</v>
      </c>
      <c r="AA40" s="15">
        <v>-375.47</v>
      </c>
      <c r="AB40" s="15">
        <v>234.53</v>
      </c>
      <c r="AC40" s="16">
        <v>-179.74</v>
      </c>
      <c r="AD40" s="16">
        <v>-277.74</v>
      </c>
      <c r="AE40" s="16">
        <v>100.72</v>
      </c>
      <c r="AF40" s="16">
        <v>532.91999999999996</v>
      </c>
      <c r="AG40" s="16">
        <v>551.66</v>
      </c>
      <c r="AH40" s="16">
        <v>575.66</v>
      </c>
      <c r="AI40" s="16">
        <v>-13</v>
      </c>
      <c r="AJ40" s="16">
        <v>7.37</v>
      </c>
      <c r="AK40" s="16">
        <v>542.02</v>
      </c>
      <c r="AL40" s="16">
        <v>48.81</v>
      </c>
    </row>
    <row r="41" spans="1:38" x14ac:dyDescent="0.3">
      <c r="A41" s="6">
        <v>11.111111111111111</v>
      </c>
      <c r="B41" s="4">
        <v>1.6666666666666667</v>
      </c>
      <c r="C41" s="15">
        <v>14.19</v>
      </c>
      <c r="D41" s="15">
        <v>45.99</v>
      </c>
      <c r="E41" s="15">
        <v>37.11</v>
      </c>
      <c r="F41" s="15">
        <v>135.08000000000001</v>
      </c>
      <c r="G41" s="15">
        <v>106.14</v>
      </c>
      <c r="H41" s="15">
        <v>-229.07</v>
      </c>
      <c r="I41" s="15">
        <v>48.54</v>
      </c>
      <c r="J41" s="15">
        <v>-28.18</v>
      </c>
      <c r="K41" s="15">
        <v>171.17</v>
      </c>
      <c r="L41" s="15">
        <v>15.69</v>
      </c>
      <c r="M41" s="15">
        <v>-139.57</v>
      </c>
      <c r="N41" s="15">
        <v>42.3</v>
      </c>
      <c r="O41" s="15">
        <v>138.63999999999999</v>
      </c>
      <c r="P41" s="15">
        <v>763.41</v>
      </c>
      <c r="Q41" s="15">
        <v>283.87</v>
      </c>
      <c r="R41" s="15">
        <v>668.62</v>
      </c>
      <c r="S41" s="15">
        <v>4.76</v>
      </c>
      <c r="T41" s="15">
        <v>12.84</v>
      </c>
      <c r="U41" s="15">
        <v>-250.99</v>
      </c>
      <c r="V41" s="15">
        <v>-81.69</v>
      </c>
      <c r="W41" s="15">
        <v>302.64999999999998</v>
      </c>
      <c r="X41" s="15">
        <v>-93.92</v>
      </c>
      <c r="Y41" s="15">
        <v>1158.54</v>
      </c>
      <c r="Z41" s="15">
        <v>10.23</v>
      </c>
      <c r="AA41" s="15">
        <v>-524.02</v>
      </c>
      <c r="AB41" s="15">
        <v>324.01</v>
      </c>
      <c r="AC41" s="16">
        <v>-145.15</v>
      </c>
      <c r="AD41" s="16">
        <v>-308.08999999999997</v>
      </c>
      <c r="AE41" s="16">
        <v>132.22999999999999</v>
      </c>
      <c r="AF41" s="16">
        <v>519.82000000000005</v>
      </c>
      <c r="AG41" s="16">
        <v>367.78</v>
      </c>
      <c r="AH41" s="16">
        <v>431.44</v>
      </c>
      <c r="AI41" s="16">
        <v>69.78</v>
      </c>
      <c r="AJ41" s="16">
        <v>116.88</v>
      </c>
      <c r="AK41" s="16">
        <v>666.54</v>
      </c>
      <c r="AL41" s="16">
        <v>-46.42</v>
      </c>
    </row>
    <row r="42" spans="1:38" x14ac:dyDescent="0.3">
      <c r="A42" s="6">
        <v>11.111111111111111</v>
      </c>
      <c r="B42" s="4">
        <v>3.3333333333333335</v>
      </c>
      <c r="C42" s="15">
        <v>17.59</v>
      </c>
      <c r="D42" s="15">
        <v>19.579999999999998</v>
      </c>
      <c r="E42" s="15">
        <v>57.35</v>
      </c>
      <c r="F42" s="15">
        <v>127</v>
      </c>
      <c r="G42" s="15">
        <v>105.6</v>
      </c>
      <c r="H42" s="15">
        <v>-215.16</v>
      </c>
      <c r="I42" s="15">
        <v>55.24</v>
      </c>
      <c r="J42" s="15">
        <v>-35.86</v>
      </c>
      <c r="K42" s="15">
        <v>205.16</v>
      </c>
      <c r="L42" s="15">
        <v>23.41</v>
      </c>
      <c r="M42" s="15">
        <v>-109.57</v>
      </c>
      <c r="N42" s="15">
        <v>85.47</v>
      </c>
      <c r="O42" s="15">
        <v>93.74</v>
      </c>
      <c r="P42" s="15">
        <v>540.28</v>
      </c>
      <c r="Q42" s="15">
        <v>268.94</v>
      </c>
      <c r="R42" s="15">
        <v>740.98</v>
      </c>
      <c r="S42" s="15">
        <v>-111.18</v>
      </c>
      <c r="T42" s="15">
        <v>183.1</v>
      </c>
      <c r="U42" s="15">
        <v>-129.66999999999999</v>
      </c>
      <c r="V42" s="15">
        <v>168.15</v>
      </c>
      <c r="W42" s="15">
        <v>288.54000000000002</v>
      </c>
      <c r="X42" s="15">
        <v>-144.43</v>
      </c>
      <c r="Y42" s="15">
        <v>1233.47</v>
      </c>
      <c r="Z42" s="15">
        <v>33.450000000000003</v>
      </c>
      <c r="AA42" s="15">
        <v>-724.56</v>
      </c>
      <c r="AB42" s="15">
        <v>396.12</v>
      </c>
      <c r="AC42" s="16">
        <v>77.84</v>
      </c>
      <c r="AD42" s="16">
        <v>-251.79</v>
      </c>
      <c r="AE42" s="16">
        <v>200.68</v>
      </c>
      <c r="AF42" s="16">
        <v>447.85</v>
      </c>
      <c r="AG42" s="16">
        <v>415.29</v>
      </c>
      <c r="AH42" s="16">
        <v>403.21</v>
      </c>
      <c r="AI42" s="16">
        <v>139.72999999999999</v>
      </c>
      <c r="AJ42" s="16">
        <v>254.64</v>
      </c>
      <c r="AK42" s="16">
        <v>814.82</v>
      </c>
      <c r="AL42" s="16">
        <v>-64.92</v>
      </c>
    </row>
    <row r="43" spans="1:38" x14ac:dyDescent="0.3">
      <c r="A43" s="6">
        <v>11.111111111111111</v>
      </c>
      <c r="B43" s="4">
        <v>5</v>
      </c>
      <c r="C43" s="15">
        <v>19.87</v>
      </c>
      <c r="D43" s="15">
        <v>1.94</v>
      </c>
      <c r="E43" s="15">
        <v>80.59</v>
      </c>
      <c r="F43" s="15">
        <v>112.01</v>
      </c>
      <c r="G43" s="15">
        <v>97.38</v>
      </c>
      <c r="H43" s="15">
        <v>-199.69</v>
      </c>
      <c r="I43" s="15">
        <v>63.94</v>
      </c>
      <c r="J43" s="15">
        <v>-36.340000000000003</v>
      </c>
      <c r="K43" s="15">
        <v>164.4</v>
      </c>
      <c r="L43" s="15">
        <v>34.75</v>
      </c>
      <c r="M43" s="15">
        <v>-104.76</v>
      </c>
      <c r="N43" s="15">
        <v>47.43</v>
      </c>
      <c r="O43" s="15">
        <v>105.96</v>
      </c>
      <c r="P43" s="15">
        <v>878.67</v>
      </c>
      <c r="Q43" s="15">
        <v>383.74</v>
      </c>
      <c r="R43" s="15">
        <v>644.64</v>
      </c>
      <c r="S43" s="15">
        <v>81.37</v>
      </c>
      <c r="T43" s="15">
        <v>18.07</v>
      </c>
      <c r="U43" s="15">
        <v>-164.55</v>
      </c>
      <c r="V43" s="15">
        <v>204.52</v>
      </c>
      <c r="W43" s="15">
        <v>263.97000000000003</v>
      </c>
      <c r="X43" s="15">
        <v>-107.02</v>
      </c>
      <c r="Y43" s="15">
        <v>1284.94</v>
      </c>
      <c r="Z43" s="15">
        <v>48.81</v>
      </c>
      <c r="AA43" s="15">
        <v>-739.39</v>
      </c>
      <c r="AB43" s="15">
        <v>258.77</v>
      </c>
      <c r="AC43" s="16">
        <v>113.91</v>
      </c>
      <c r="AD43" s="16">
        <v>-220.17</v>
      </c>
      <c r="AE43" s="16">
        <v>185.89</v>
      </c>
      <c r="AF43" s="16">
        <v>489.08</v>
      </c>
      <c r="AG43" s="16">
        <v>189.42</v>
      </c>
      <c r="AH43" s="16">
        <v>189.95</v>
      </c>
      <c r="AI43" s="16">
        <v>297.18</v>
      </c>
      <c r="AJ43" s="16">
        <v>391.04</v>
      </c>
      <c r="AK43" s="16">
        <v>986.32</v>
      </c>
      <c r="AL43" s="16">
        <v>-41.93</v>
      </c>
    </row>
    <row r="44" spans="1:38" x14ac:dyDescent="0.3">
      <c r="A44" s="6">
        <v>11.111111111111111</v>
      </c>
      <c r="B44" s="4">
        <v>6.666666666666667</v>
      </c>
      <c r="C44" s="15">
        <v>25.35</v>
      </c>
      <c r="D44" s="15">
        <v>-16.32</v>
      </c>
      <c r="E44" s="15">
        <v>101.01</v>
      </c>
      <c r="F44" s="15">
        <v>95.48</v>
      </c>
      <c r="G44" s="15">
        <v>95.87</v>
      </c>
      <c r="H44" s="15">
        <v>-176.93</v>
      </c>
      <c r="I44" s="15">
        <v>75.09</v>
      </c>
      <c r="J44" s="15">
        <v>-23.4</v>
      </c>
      <c r="K44" s="15">
        <v>139.55000000000001</v>
      </c>
      <c r="L44" s="15">
        <v>36.26</v>
      </c>
      <c r="M44" s="15">
        <v>-58.58</v>
      </c>
      <c r="N44" s="15">
        <v>46.68</v>
      </c>
      <c r="O44" s="15">
        <v>65.75</v>
      </c>
      <c r="P44" s="15">
        <v>852.41</v>
      </c>
      <c r="Q44" s="15">
        <v>368.82</v>
      </c>
      <c r="R44" s="15">
        <v>733.86</v>
      </c>
      <c r="S44" s="15">
        <v>-162.29</v>
      </c>
      <c r="T44" s="15">
        <v>177.79</v>
      </c>
      <c r="U44" s="15">
        <v>-123.88</v>
      </c>
      <c r="V44" s="15">
        <v>366.65</v>
      </c>
      <c r="W44" s="15">
        <v>377.91</v>
      </c>
      <c r="X44" s="15">
        <v>-171.02</v>
      </c>
      <c r="Y44" s="15">
        <v>1216.3699999999999</v>
      </c>
      <c r="Z44" s="15">
        <v>5.22</v>
      </c>
      <c r="AA44" s="15">
        <v>-915.92</v>
      </c>
      <c r="AB44" s="15">
        <v>321.13</v>
      </c>
      <c r="AC44" s="16">
        <v>237.57</v>
      </c>
      <c r="AD44" s="16">
        <v>-199.56</v>
      </c>
      <c r="AE44" s="16">
        <v>288.93</v>
      </c>
      <c r="AF44" s="16">
        <v>521.85</v>
      </c>
      <c r="AG44" s="16">
        <v>78.290000000000006</v>
      </c>
      <c r="AH44" s="16">
        <v>35.04</v>
      </c>
      <c r="AI44" s="16">
        <v>379.85</v>
      </c>
      <c r="AJ44" s="16">
        <v>594.72</v>
      </c>
      <c r="AK44" s="16">
        <v>1177.82</v>
      </c>
      <c r="AL44" s="16">
        <v>-62.71</v>
      </c>
    </row>
    <row r="45" spans="1:38" x14ac:dyDescent="0.3">
      <c r="A45" s="6">
        <v>11.111111111111111</v>
      </c>
      <c r="B45" s="4">
        <v>8.3333333333333339</v>
      </c>
      <c r="C45" s="15">
        <v>33.21</v>
      </c>
      <c r="D45" s="15">
        <v>-43.98</v>
      </c>
      <c r="E45" s="15">
        <v>125.15</v>
      </c>
      <c r="F45" s="15">
        <v>66.930000000000007</v>
      </c>
      <c r="G45" s="15">
        <v>88.81</v>
      </c>
      <c r="H45" s="15">
        <v>-149.02000000000001</v>
      </c>
      <c r="I45" s="15">
        <v>88.29</v>
      </c>
      <c r="J45" s="15">
        <v>-16.46</v>
      </c>
      <c r="K45" s="15">
        <v>120.35</v>
      </c>
      <c r="L45" s="15">
        <v>31.4</v>
      </c>
      <c r="M45" s="15">
        <v>-20.81</v>
      </c>
      <c r="N45" s="15">
        <v>94.99</v>
      </c>
      <c r="O45" s="15">
        <v>46.69</v>
      </c>
      <c r="P45" s="15">
        <v>1023.14</v>
      </c>
      <c r="Q45" s="15">
        <v>325</v>
      </c>
      <c r="R45" s="15">
        <v>700.74</v>
      </c>
      <c r="S45" s="15">
        <v>-289.66000000000003</v>
      </c>
      <c r="T45" s="15">
        <v>373.2</v>
      </c>
      <c r="U45" s="15">
        <v>-260.5</v>
      </c>
      <c r="V45" s="15">
        <v>550.54999999999995</v>
      </c>
      <c r="W45" s="15">
        <v>362.86</v>
      </c>
      <c r="X45" s="15">
        <v>-183.8</v>
      </c>
      <c r="Y45" s="15">
        <v>1290.32</v>
      </c>
      <c r="Z45" s="15">
        <v>135.97</v>
      </c>
      <c r="AA45" s="15">
        <v>-1118.8800000000001</v>
      </c>
      <c r="AB45" s="15">
        <v>366.76</v>
      </c>
      <c r="AC45" s="16">
        <v>350.48</v>
      </c>
      <c r="AD45" s="16">
        <v>-109.44</v>
      </c>
      <c r="AE45" s="16">
        <v>407.88</v>
      </c>
      <c r="AF45" s="16">
        <v>541.91999999999996</v>
      </c>
      <c r="AG45" s="16">
        <v>20.99</v>
      </c>
      <c r="AH45" s="16">
        <v>-2.8</v>
      </c>
      <c r="AI45" s="16">
        <v>523.33000000000004</v>
      </c>
      <c r="AJ45" s="16">
        <v>903.65</v>
      </c>
      <c r="AK45" s="16">
        <v>1490.94</v>
      </c>
      <c r="AL45" s="16">
        <v>-88.36</v>
      </c>
    </row>
    <row r="46" spans="1:38" x14ac:dyDescent="0.3">
      <c r="A46" s="6">
        <v>11.111111111111111</v>
      </c>
      <c r="B46" s="4">
        <v>10</v>
      </c>
      <c r="C46" s="15">
        <v>28.39</v>
      </c>
      <c r="D46" s="15">
        <v>-61.49</v>
      </c>
      <c r="E46" s="15">
        <v>144.61000000000001</v>
      </c>
      <c r="F46" s="15">
        <v>40.11</v>
      </c>
      <c r="G46" s="15">
        <v>80.09</v>
      </c>
      <c r="H46" s="15">
        <v>-116.56</v>
      </c>
      <c r="I46" s="15">
        <v>105.32</v>
      </c>
      <c r="J46" s="15">
        <v>-5.5</v>
      </c>
      <c r="K46" s="15">
        <v>123.9</v>
      </c>
      <c r="L46" s="15">
        <v>35.42</v>
      </c>
      <c r="M46" s="15">
        <v>64.42</v>
      </c>
      <c r="N46" s="15">
        <v>82.49</v>
      </c>
      <c r="O46" s="15">
        <v>32.340000000000003</v>
      </c>
      <c r="P46" s="15">
        <v>927.96</v>
      </c>
      <c r="Q46" s="15">
        <v>365.92</v>
      </c>
      <c r="R46" s="15">
        <v>731.08</v>
      </c>
      <c r="S46" s="15">
        <v>-491.91</v>
      </c>
      <c r="T46" s="15">
        <v>199.36</v>
      </c>
      <c r="U46" s="15">
        <v>-183.04</v>
      </c>
      <c r="V46" s="15">
        <v>668.36</v>
      </c>
      <c r="W46" s="15">
        <v>360.94</v>
      </c>
      <c r="X46" s="15">
        <v>-257.95</v>
      </c>
      <c r="Y46" s="15">
        <v>1309.3800000000001</v>
      </c>
      <c r="Z46" s="15">
        <v>98.25</v>
      </c>
      <c r="AA46" s="15">
        <v>-1416.65</v>
      </c>
      <c r="AB46" s="15">
        <v>440.13</v>
      </c>
      <c r="AC46" s="16">
        <v>275.18</v>
      </c>
      <c r="AD46" s="16">
        <v>-64.09</v>
      </c>
      <c r="AE46" s="16">
        <v>342.06</v>
      </c>
      <c r="AF46" s="16">
        <v>505.98</v>
      </c>
      <c r="AG46" s="16">
        <v>-111.68</v>
      </c>
      <c r="AH46" s="16">
        <v>-140.85</v>
      </c>
      <c r="AI46" s="16">
        <v>610.28</v>
      </c>
      <c r="AJ46" s="16">
        <v>1069.3599999999999</v>
      </c>
      <c r="AK46" s="16">
        <v>1755.27</v>
      </c>
      <c r="AL46" s="16">
        <v>50.23</v>
      </c>
    </row>
    <row r="47" spans="1:38" x14ac:dyDescent="0.3">
      <c r="A47" s="6">
        <v>13.333333333333334</v>
      </c>
      <c r="B47" s="4">
        <v>0</v>
      </c>
      <c r="C47" s="15">
        <v>13.08</v>
      </c>
      <c r="D47" s="15">
        <v>89.99</v>
      </c>
      <c r="E47" s="15">
        <v>16.8</v>
      </c>
      <c r="F47" s="15">
        <v>195.4</v>
      </c>
      <c r="G47" s="15">
        <v>165.84</v>
      </c>
      <c r="H47" s="15">
        <v>-344.5</v>
      </c>
      <c r="I47" s="15">
        <v>60.31</v>
      </c>
      <c r="J47" s="15">
        <v>-29.58</v>
      </c>
      <c r="K47" s="15">
        <v>231.85</v>
      </c>
      <c r="L47" s="15">
        <v>39.159999999999997</v>
      </c>
      <c r="M47" s="15">
        <v>-218.89</v>
      </c>
      <c r="N47" s="15">
        <v>118.38</v>
      </c>
      <c r="O47" s="15">
        <v>211.99</v>
      </c>
      <c r="P47" s="15">
        <v>816.64</v>
      </c>
      <c r="Q47" s="15">
        <v>384.7</v>
      </c>
      <c r="R47" s="15">
        <v>792.13</v>
      </c>
      <c r="S47" s="15">
        <v>55.63</v>
      </c>
      <c r="T47" s="15">
        <v>-126.22</v>
      </c>
      <c r="U47" s="15">
        <v>-257.79000000000002</v>
      </c>
      <c r="V47" s="15">
        <v>-330.95</v>
      </c>
      <c r="W47" s="15">
        <v>371.05</v>
      </c>
      <c r="X47" s="15">
        <v>-252.84</v>
      </c>
      <c r="Y47" s="15">
        <v>1634.85</v>
      </c>
      <c r="Z47" s="15">
        <v>-103.63</v>
      </c>
      <c r="AA47" s="15">
        <v>-478.76</v>
      </c>
      <c r="AB47" s="15">
        <v>409.86</v>
      </c>
      <c r="AC47" s="16">
        <v>-264.58</v>
      </c>
      <c r="AD47" s="16">
        <v>-457.93</v>
      </c>
      <c r="AE47" s="16">
        <v>82.28</v>
      </c>
      <c r="AF47" s="16">
        <v>656.27</v>
      </c>
      <c r="AG47" s="16">
        <v>717.48</v>
      </c>
      <c r="AH47" s="16">
        <v>743.38</v>
      </c>
      <c r="AI47" s="16">
        <v>-11.45</v>
      </c>
      <c r="AJ47" s="16">
        <v>91.27</v>
      </c>
      <c r="AK47" s="16">
        <v>780.51</v>
      </c>
      <c r="AL47" s="16">
        <v>-33.36</v>
      </c>
    </row>
    <row r="48" spans="1:38" x14ac:dyDescent="0.3">
      <c r="A48" s="6">
        <v>13.333333333333334</v>
      </c>
      <c r="B48" s="4">
        <v>1.6666666666666667</v>
      </c>
      <c r="C48" s="15">
        <v>13.18</v>
      </c>
      <c r="D48" s="15">
        <v>67.72</v>
      </c>
      <c r="E48" s="15">
        <v>42.85</v>
      </c>
      <c r="F48" s="15">
        <v>191.99</v>
      </c>
      <c r="G48" s="15">
        <v>160.52000000000001</v>
      </c>
      <c r="H48" s="15">
        <v>-336.78</v>
      </c>
      <c r="I48" s="15">
        <v>64.3</v>
      </c>
      <c r="J48" s="15">
        <v>-36.369999999999997</v>
      </c>
      <c r="K48" s="15">
        <v>244.21</v>
      </c>
      <c r="L48" s="15">
        <v>21.14</v>
      </c>
      <c r="M48" s="15">
        <v>-236.09</v>
      </c>
      <c r="N48" s="15">
        <v>111.98</v>
      </c>
      <c r="O48" s="15">
        <v>171</v>
      </c>
      <c r="P48" s="15">
        <v>958.11</v>
      </c>
      <c r="Q48" s="15">
        <v>333.86</v>
      </c>
      <c r="R48" s="15">
        <v>991.7</v>
      </c>
      <c r="S48" s="15">
        <v>0.13</v>
      </c>
      <c r="T48" s="15">
        <v>44.07</v>
      </c>
      <c r="U48" s="15">
        <v>-223.64</v>
      </c>
      <c r="V48" s="15">
        <v>-87.78</v>
      </c>
      <c r="W48" s="15">
        <v>365.76</v>
      </c>
      <c r="X48" s="15">
        <v>-195.5</v>
      </c>
      <c r="Y48" s="15">
        <v>1787.24</v>
      </c>
      <c r="Z48" s="15">
        <v>-91.76</v>
      </c>
      <c r="AA48" s="15">
        <v>-688.91</v>
      </c>
      <c r="AB48" s="15">
        <v>497.37</v>
      </c>
      <c r="AC48" s="16">
        <v>-172.89</v>
      </c>
      <c r="AD48" s="16">
        <v>-394.14</v>
      </c>
      <c r="AE48" s="16">
        <v>220.61</v>
      </c>
      <c r="AF48" s="16">
        <v>705.95</v>
      </c>
      <c r="AG48" s="16">
        <v>648.9</v>
      </c>
      <c r="AH48" s="16">
        <v>514.04</v>
      </c>
      <c r="AI48" s="16">
        <v>124.12</v>
      </c>
      <c r="AJ48" s="16">
        <v>191.53</v>
      </c>
      <c r="AK48" s="16">
        <v>925.67</v>
      </c>
      <c r="AL48" s="16">
        <v>-103.5</v>
      </c>
    </row>
    <row r="49" spans="1:38" x14ac:dyDescent="0.3">
      <c r="A49" s="6">
        <v>13.333333333333334</v>
      </c>
      <c r="B49" s="4">
        <v>3.3333333333333335</v>
      </c>
      <c r="C49" s="15">
        <v>29.68</v>
      </c>
      <c r="D49" s="15">
        <v>38.869999999999997</v>
      </c>
      <c r="E49" s="15">
        <v>69.36</v>
      </c>
      <c r="F49" s="15">
        <v>184.58</v>
      </c>
      <c r="G49" s="15">
        <v>156.94999999999999</v>
      </c>
      <c r="H49" s="15">
        <v>-323.62</v>
      </c>
      <c r="I49" s="15">
        <v>70.61</v>
      </c>
      <c r="J49" s="15">
        <v>-32.83</v>
      </c>
      <c r="K49" s="15">
        <v>247.57</v>
      </c>
      <c r="L49" s="15">
        <v>32.729999999999997</v>
      </c>
      <c r="M49" s="15">
        <v>-172.71</v>
      </c>
      <c r="N49" s="15">
        <v>89.94</v>
      </c>
      <c r="O49" s="15">
        <v>158.79</v>
      </c>
      <c r="P49" s="15">
        <v>907.24</v>
      </c>
      <c r="Q49" s="15">
        <v>462.59</v>
      </c>
      <c r="R49" s="15">
        <v>964.27</v>
      </c>
      <c r="S49" s="15">
        <v>-56.29</v>
      </c>
      <c r="T49" s="15">
        <v>107.1</v>
      </c>
      <c r="U49" s="15">
        <v>-138.93</v>
      </c>
      <c r="V49" s="15">
        <v>116.87</v>
      </c>
      <c r="W49" s="15">
        <v>267.3</v>
      </c>
      <c r="X49" s="15">
        <v>-192.81</v>
      </c>
      <c r="Y49" s="15">
        <v>1865.86</v>
      </c>
      <c r="Z49" s="15">
        <v>-33.840000000000003</v>
      </c>
      <c r="AA49" s="15">
        <v>-863.96</v>
      </c>
      <c r="AB49" s="15">
        <v>380.47</v>
      </c>
      <c r="AC49" s="16">
        <v>-12.77</v>
      </c>
      <c r="AD49" s="16">
        <v>-390.2</v>
      </c>
      <c r="AE49" s="16">
        <v>210.94</v>
      </c>
      <c r="AF49" s="16">
        <v>692.68</v>
      </c>
      <c r="AG49" s="16">
        <v>495.46</v>
      </c>
      <c r="AH49" s="16">
        <v>399.12</v>
      </c>
      <c r="AI49" s="16">
        <v>217.77</v>
      </c>
      <c r="AJ49" s="16">
        <v>293.83</v>
      </c>
      <c r="AK49" s="16">
        <v>1075.47</v>
      </c>
      <c r="AL49" s="16">
        <v>-74.97</v>
      </c>
    </row>
    <row r="50" spans="1:38" x14ac:dyDescent="0.3">
      <c r="A50" s="6">
        <v>13.333333333333334</v>
      </c>
      <c r="B50" s="4">
        <v>5</v>
      </c>
      <c r="C50" s="15">
        <v>22.99</v>
      </c>
      <c r="D50" s="15">
        <v>15.4</v>
      </c>
      <c r="E50" s="15">
        <v>95.39</v>
      </c>
      <c r="F50" s="15">
        <v>171.52</v>
      </c>
      <c r="G50" s="15">
        <v>152.58000000000001</v>
      </c>
      <c r="H50" s="15">
        <v>-307.7</v>
      </c>
      <c r="I50" s="15">
        <v>80.86</v>
      </c>
      <c r="J50" s="15">
        <v>-35</v>
      </c>
      <c r="K50" s="15">
        <v>246.24</v>
      </c>
      <c r="L50" s="15">
        <v>52.22</v>
      </c>
      <c r="M50" s="15">
        <v>-170.06</v>
      </c>
      <c r="N50" s="15">
        <v>99.69</v>
      </c>
      <c r="O50" s="15">
        <v>118.69</v>
      </c>
      <c r="P50" s="15">
        <v>1068.07</v>
      </c>
      <c r="Q50" s="15">
        <v>444.12</v>
      </c>
      <c r="R50" s="15">
        <v>863.97</v>
      </c>
      <c r="S50" s="15">
        <v>-247.42</v>
      </c>
      <c r="T50" s="15">
        <v>1.65</v>
      </c>
      <c r="U50" s="15">
        <v>-224.31</v>
      </c>
      <c r="V50" s="15">
        <v>592.36</v>
      </c>
      <c r="W50" s="15">
        <v>375.12</v>
      </c>
      <c r="X50" s="15">
        <v>-288.7</v>
      </c>
      <c r="Y50" s="15">
        <v>1851.77</v>
      </c>
      <c r="Z50" s="15">
        <v>35.9</v>
      </c>
      <c r="AA50" s="15">
        <v>-909.52</v>
      </c>
      <c r="AB50" s="15">
        <v>439.38</v>
      </c>
      <c r="AC50" s="16">
        <v>148.62</v>
      </c>
      <c r="AD50" s="16">
        <v>-403.91</v>
      </c>
      <c r="AE50" s="16">
        <v>219.21</v>
      </c>
      <c r="AF50" s="16">
        <v>709.58</v>
      </c>
      <c r="AG50" s="16">
        <v>336.58</v>
      </c>
      <c r="AH50" s="16">
        <v>277.92</v>
      </c>
      <c r="AI50" s="16">
        <v>296.88</v>
      </c>
      <c r="AJ50" s="16">
        <v>461.2</v>
      </c>
      <c r="AK50" s="16">
        <v>1307.1600000000001</v>
      </c>
      <c r="AL50" s="16">
        <v>-68.510000000000005</v>
      </c>
    </row>
    <row r="51" spans="1:38" x14ac:dyDescent="0.3">
      <c r="A51" s="6">
        <v>13.333333333333334</v>
      </c>
      <c r="B51" s="4">
        <v>6.666666666666667</v>
      </c>
      <c r="C51" s="15">
        <v>35.630000000000003</v>
      </c>
      <c r="D51" s="15">
        <v>-11.21</v>
      </c>
      <c r="E51" s="15">
        <v>122.22</v>
      </c>
      <c r="F51" s="15">
        <v>149.96</v>
      </c>
      <c r="G51" s="15">
        <v>147.59</v>
      </c>
      <c r="H51" s="15">
        <v>-285.56</v>
      </c>
      <c r="I51" s="15">
        <v>89.66</v>
      </c>
      <c r="J51" s="15">
        <v>-36.99</v>
      </c>
      <c r="K51" s="15">
        <v>216.61</v>
      </c>
      <c r="L51" s="15">
        <v>35.71</v>
      </c>
      <c r="M51" s="15">
        <v>-105.91</v>
      </c>
      <c r="N51" s="15">
        <v>89.62</v>
      </c>
      <c r="O51" s="15">
        <v>128.32</v>
      </c>
      <c r="P51" s="15">
        <v>996.07</v>
      </c>
      <c r="Q51" s="15">
        <v>499.05</v>
      </c>
      <c r="R51" s="15">
        <v>1088.5899999999999</v>
      </c>
      <c r="S51" s="15">
        <v>-43.13</v>
      </c>
      <c r="T51" s="15">
        <v>181.89</v>
      </c>
      <c r="U51" s="15">
        <v>-167.01</v>
      </c>
      <c r="V51" s="15">
        <v>418.8</v>
      </c>
      <c r="W51" s="15">
        <v>366.25</v>
      </c>
      <c r="X51" s="15">
        <v>-303.60000000000002</v>
      </c>
      <c r="Y51" s="15">
        <v>1895.69</v>
      </c>
      <c r="Z51" s="15">
        <v>-76.7</v>
      </c>
      <c r="AA51" s="15">
        <v>-1166.83</v>
      </c>
      <c r="AB51" s="15">
        <v>422.08</v>
      </c>
      <c r="AC51" s="16">
        <v>204.65</v>
      </c>
      <c r="AD51" s="16">
        <v>-297.19</v>
      </c>
      <c r="AE51" s="16">
        <v>360.64</v>
      </c>
      <c r="AF51" s="16">
        <v>712.64</v>
      </c>
      <c r="AG51" s="16">
        <v>256.81</v>
      </c>
      <c r="AH51" s="16">
        <v>186.12</v>
      </c>
      <c r="AI51" s="16">
        <v>384.57</v>
      </c>
      <c r="AJ51" s="16">
        <v>653.91</v>
      </c>
      <c r="AK51" s="16">
        <v>1535.55</v>
      </c>
      <c r="AL51" s="16">
        <v>-85.16</v>
      </c>
    </row>
    <row r="52" spans="1:38" x14ac:dyDescent="0.3">
      <c r="A52" s="6">
        <v>13.333333333333334</v>
      </c>
      <c r="B52" s="4">
        <v>8.3333333333333339</v>
      </c>
      <c r="C52" s="15">
        <v>34.700000000000003</v>
      </c>
      <c r="D52" s="15">
        <v>-29.97</v>
      </c>
      <c r="E52" s="15">
        <v>146.09</v>
      </c>
      <c r="F52" s="15">
        <v>124.52</v>
      </c>
      <c r="G52" s="15">
        <v>141.44</v>
      </c>
      <c r="H52" s="15">
        <v>-255.11</v>
      </c>
      <c r="I52" s="15">
        <v>102.96</v>
      </c>
      <c r="J52" s="15">
        <v>-31.12</v>
      </c>
      <c r="K52" s="15">
        <v>201.56</v>
      </c>
      <c r="L52" s="15">
        <v>58.42</v>
      </c>
      <c r="M52" s="15">
        <v>-75.75</v>
      </c>
      <c r="N52" s="15">
        <v>69.64</v>
      </c>
      <c r="O52" s="15">
        <v>94.96</v>
      </c>
      <c r="P52" s="15">
        <v>1169.0999999999999</v>
      </c>
      <c r="Q52" s="15">
        <v>569.48</v>
      </c>
      <c r="R52" s="15">
        <v>1091.02</v>
      </c>
      <c r="S52" s="15">
        <v>-234.69</v>
      </c>
      <c r="T52" s="15">
        <v>143.55000000000001</v>
      </c>
      <c r="U52" s="15">
        <v>-351.45</v>
      </c>
      <c r="V52" s="15">
        <v>765.9</v>
      </c>
      <c r="W52" s="15">
        <v>448.79</v>
      </c>
      <c r="X52" s="15">
        <v>-219.59</v>
      </c>
      <c r="Y52" s="15">
        <v>1886.03</v>
      </c>
      <c r="Z52" s="15">
        <v>23.3</v>
      </c>
      <c r="AA52" s="15">
        <v>-1461.63</v>
      </c>
      <c r="AB52" s="15">
        <v>459.14</v>
      </c>
      <c r="AC52" s="16">
        <v>273.39</v>
      </c>
      <c r="AD52" s="16">
        <v>-315.60000000000002</v>
      </c>
      <c r="AE52" s="16">
        <v>359.62</v>
      </c>
      <c r="AF52" s="16">
        <v>780.09</v>
      </c>
      <c r="AG52" s="16">
        <v>130.44999999999999</v>
      </c>
      <c r="AH52" s="16">
        <v>35.270000000000003</v>
      </c>
      <c r="AI52" s="16">
        <v>563.48</v>
      </c>
      <c r="AJ52" s="16">
        <v>848.69</v>
      </c>
      <c r="AK52" s="16">
        <v>1783.36</v>
      </c>
      <c r="AL52" s="16">
        <v>-8.32</v>
      </c>
    </row>
    <row r="53" spans="1:38" x14ac:dyDescent="0.3">
      <c r="A53" s="6">
        <v>13.333333333333334</v>
      </c>
      <c r="B53" s="4">
        <v>10</v>
      </c>
      <c r="C53" s="15">
        <v>40.25</v>
      </c>
      <c r="D53" s="15">
        <v>-53.82</v>
      </c>
      <c r="E53" s="15">
        <v>170.55</v>
      </c>
      <c r="F53" s="15">
        <v>95.32</v>
      </c>
      <c r="G53" s="15">
        <v>134.31</v>
      </c>
      <c r="H53" s="15">
        <v>-219.4</v>
      </c>
      <c r="I53" s="15">
        <v>119.02</v>
      </c>
      <c r="J53" s="15">
        <v>-13.93</v>
      </c>
      <c r="K53" s="15">
        <v>158.04</v>
      </c>
      <c r="L53" s="15">
        <v>54.82</v>
      </c>
      <c r="M53" s="15">
        <v>7.48</v>
      </c>
      <c r="N53" s="15">
        <v>105.16</v>
      </c>
      <c r="O53" s="15">
        <v>43.36</v>
      </c>
      <c r="P53" s="15">
        <v>1312.15</v>
      </c>
      <c r="Q53" s="15">
        <v>632.44000000000005</v>
      </c>
      <c r="R53" s="15">
        <v>952.98</v>
      </c>
      <c r="S53" s="15">
        <v>-276.31</v>
      </c>
      <c r="T53" s="15">
        <v>251.13</v>
      </c>
      <c r="U53" s="15">
        <v>-343.89</v>
      </c>
      <c r="V53" s="15">
        <v>739.89</v>
      </c>
      <c r="W53" s="15">
        <v>412.71</v>
      </c>
      <c r="X53" s="15">
        <v>-303.83</v>
      </c>
      <c r="Y53" s="15">
        <v>1919.46</v>
      </c>
      <c r="Z53" s="15">
        <v>-6.02</v>
      </c>
      <c r="AA53" s="15">
        <v>-1787.93</v>
      </c>
      <c r="AB53" s="15">
        <v>567.85</v>
      </c>
      <c r="AC53" s="16">
        <v>484.42</v>
      </c>
      <c r="AD53" s="16">
        <v>-279.89</v>
      </c>
      <c r="AE53" s="16">
        <v>521.79999999999995</v>
      </c>
      <c r="AF53" s="16">
        <v>811.31</v>
      </c>
      <c r="AG53" s="16">
        <v>126.99</v>
      </c>
      <c r="AH53" s="16">
        <v>-44.39</v>
      </c>
      <c r="AI53" s="16">
        <v>720.74</v>
      </c>
      <c r="AJ53" s="16">
        <v>1138.21</v>
      </c>
      <c r="AK53" s="16">
        <v>2036.37</v>
      </c>
      <c r="AL53" s="16">
        <v>-14.34</v>
      </c>
    </row>
    <row r="54" spans="1:38" x14ac:dyDescent="0.3">
      <c r="A54" s="6">
        <v>15.555555555555555</v>
      </c>
      <c r="B54" s="4">
        <v>0</v>
      </c>
      <c r="C54" s="15">
        <v>17.760000000000002</v>
      </c>
      <c r="D54" s="15">
        <v>120.99</v>
      </c>
      <c r="E54" s="15">
        <v>20.78</v>
      </c>
      <c r="F54" s="15">
        <v>262.66000000000003</v>
      </c>
      <c r="G54" s="15">
        <v>231.42</v>
      </c>
      <c r="H54" s="15">
        <v>-470.08</v>
      </c>
      <c r="I54" s="15">
        <v>79.599999999999994</v>
      </c>
      <c r="J54" s="15">
        <v>-23.86</v>
      </c>
      <c r="K54" s="15">
        <v>323.18</v>
      </c>
      <c r="L54" s="15">
        <v>30.72</v>
      </c>
      <c r="M54" s="15">
        <v>-372.28</v>
      </c>
      <c r="N54" s="15">
        <v>119.76</v>
      </c>
      <c r="O54" s="15">
        <v>177.18</v>
      </c>
      <c r="P54" s="15">
        <v>1210.29</v>
      </c>
      <c r="Q54" s="15">
        <v>356.76</v>
      </c>
      <c r="R54" s="15">
        <v>1206.51</v>
      </c>
      <c r="S54" s="15">
        <v>63.67</v>
      </c>
      <c r="T54" s="15">
        <v>-24.16</v>
      </c>
      <c r="U54" s="15">
        <v>-124.22</v>
      </c>
      <c r="V54" s="15">
        <v>-375.39</v>
      </c>
      <c r="W54" s="15">
        <v>350.9</v>
      </c>
      <c r="X54" s="15">
        <v>-363.84</v>
      </c>
      <c r="Y54" s="15">
        <v>2372.2399999999998</v>
      </c>
      <c r="Z54" s="15">
        <v>-155.49</v>
      </c>
      <c r="AA54" s="15">
        <v>-761.8</v>
      </c>
      <c r="AB54" s="15">
        <v>527.54999999999995</v>
      </c>
      <c r="AC54" s="16">
        <v>-400.22</v>
      </c>
      <c r="AD54" s="16">
        <v>-632.07000000000005</v>
      </c>
      <c r="AE54" s="16">
        <v>261.88</v>
      </c>
      <c r="AF54" s="16">
        <v>930.02</v>
      </c>
      <c r="AG54" s="16">
        <v>1050.19</v>
      </c>
      <c r="AH54" s="16">
        <v>1007.57</v>
      </c>
      <c r="AI54" s="16">
        <v>96.36</v>
      </c>
      <c r="AJ54" s="16">
        <v>-4.63</v>
      </c>
      <c r="AK54" s="16">
        <v>1014.11</v>
      </c>
      <c r="AL54" s="16">
        <v>-105.28</v>
      </c>
    </row>
    <row r="55" spans="1:38" x14ac:dyDescent="0.3">
      <c r="A55" s="6">
        <v>15.555555555555555</v>
      </c>
      <c r="B55" s="4">
        <v>1.6666666666666667</v>
      </c>
      <c r="C55" s="15">
        <v>24.62</v>
      </c>
      <c r="D55" s="15">
        <v>95.08</v>
      </c>
      <c r="E55" s="15">
        <v>46.78</v>
      </c>
      <c r="F55" s="15">
        <v>257.88</v>
      </c>
      <c r="G55" s="15">
        <v>222.43</v>
      </c>
      <c r="H55" s="15">
        <v>-464.63</v>
      </c>
      <c r="I55" s="15">
        <v>80.37</v>
      </c>
      <c r="J55" s="15">
        <v>-42.2</v>
      </c>
      <c r="K55" s="15">
        <v>330.13</v>
      </c>
      <c r="L55" s="15">
        <v>38.159999999999997</v>
      </c>
      <c r="M55" s="15">
        <v>-265.56</v>
      </c>
      <c r="N55" s="15">
        <v>130.83000000000001</v>
      </c>
      <c r="O55" s="15">
        <v>153.28</v>
      </c>
      <c r="P55" s="15">
        <v>1143.8900000000001</v>
      </c>
      <c r="Q55" s="15">
        <v>448.67</v>
      </c>
      <c r="R55" s="15">
        <v>1202.82</v>
      </c>
      <c r="S55" s="15">
        <v>-51.49</v>
      </c>
      <c r="T55" s="15">
        <v>-73.37</v>
      </c>
      <c r="U55" s="15">
        <v>-216.81</v>
      </c>
      <c r="V55" s="15">
        <v>-247.46</v>
      </c>
      <c r="W55" s="15">
        <v>359.47</v>
      </c>
      <c r="X55" s="15">
        <v>-402.71</v>
      </c>
      <c r="Y55" s="15">
        <v>2329.5500000000002</v>
      </c>
      <c r="Z55" s="15">
        <v>-92.56</v>
      </c>
      <c r="AA55" s="15">
        <v>-895.9</v>
      </c>
      <c r="AB55" s="15">
        <v>660.1</v>
      </c>
      <c r="AC55" s="16">
        <v>-203.31</v>
      </c>
      <c r="AD55" s="16">
        <v>-592.79</v>
      </c>
      <c r="AE55" s="16">
        <v>306.17</v>
      </c>
      <c r="AF55" s="16">
        <v>847.22</v>
      </c>
      <c r="AG55" s="16">
        <v>912.17</v>
      </c>
      <c r="AH55" s="16">
        <v>805.95</v>
      </c>
      <c r="AI55" s="16">
        <v>101.28</v>
      </c>
      <c r="AJ55" s="16">
        <v>155.91</v>
      </c>
      <c r="AK55" s="16">
        <v>1157.03</v>
      </c>
      <c r="AL55" s="16">
        <v>-163.59</v>
      </c>
    </row>
    <row r="56" spans="1:38" x14ac:dyDescent="0.3">
      <c r="A56" s="6">
        <v>15.555555555555555</v>
      </c>
      <c r="B56" s="4">
        <v>3.3333333333333335</v>
      </c>
      <c r="C56" s="15">
        <v>30.35</v>
      </c>
      <c r="D56" s="15">
        <v>67.25</v>
      </c>
      <c r="E56" s="15">
        <v>79.23</v>
      </c>
      <c r="F56" s="15">
        <v>251.23</v>
      </c>
      <c r="G56" s="15">
        <v>223.86</v>
      </c>
      <c r="H56" s="15">
        <v>-450.73</v>
      </c>
      <c r="I56" s="15">
        <v>87.1</v>
      </c>
      <c r="J56" s="15">
        <v>-47.18</v>
      </c>
      <c r="K56" s="15">
        <v>315.08999999999997</v>
      </c>
      <c r="L56" s="15">
        <v>28.45</v>
      </c>
      <c r="M56" s="15">
        <v>-262.10000000000002</v>
      </c>
      <c r="N56" s="15">
        <v>95.1</v>
      </c>
      <c r="O56" s="15">
        <v>162.96</v>
      </c>
      <c r="P56" s="15">
        <v>1280.76</v>
      </c>
      <c r="Q56" s="15">
        <v>542.37</v>
      </c>
      <c r="R56" s="15">
        <v>1262.23</v>
      </c>
      <c r="S56" s="15">
        <v>127.74</v>
      </c>
      <c r="T56" s="15">
        <v>179.29</v>
      </c>
      <c r="U56" s="15">
        <v>-267.07</v>
      </c>
      <c r="V56" s="15">
        <v>207.35</v>
      </c>
      <c r="W56" s="15">
        <v>350.79</v>
      </c>
      <c r="X56" s="15">
        <v>-333.75</v>
      </c>
      <c r="Y56" s="15">
        <v>2442.88</v>
      </c>
      <c r="Z56" s="15">
        <v>-76.569999999999993</v>
      </c>
      <c r="AA56" s="15">
        <v>-1033.94</v>
      </c>
      <c r="AB56" s="15">
        <v>629.04</v>
      </c>
      <c r="AC56" s="16">
        <v>-35.85</v>
      </c>
      <c r="AD56" s="16">
        <v>-646.52</v>
      </c>
      <c r="AE56" s="16">
        <v>348.24</v>
      </c>
      <c r="AF56" s="16">
        <v>932.65</v>
      </c>
      <c r="AG56" s="16">
        <v>802.59</v>
      </c>
      <c r="AH56" s="16">
        <v>730.4</v>
      </c>
      <c r="AI56" s="16">
        <v>219.99</v>
      </c>
      <c r="AJ56" s="16">
        <v>297.11</v>
      </c>
      <c r="AK56" s="16">
        <v>1381.24</v>
      </c>
      <c r="AL56" s="16">
        <v>-130.46</v>
      </c>
    </row>
    <row r="57" spans="1:38" x14ac:dyDescent="0.3">
      <c r="A57" s="6">
        <v>15.555555555555555</v>
      </c>
      <c r="B57" s="4">
        <v>5</v>
      </c>
      <c r="C57" s="15">
        <v>35.69</v>
      </c>
      <c r="D57" s="15">
        <v>39.35</v>
      </c>
      <c r="E57" s="15">
        <v>106.3</v>
      </c>
      <c r="F57" s="15">
        <v>236.85</v>
      </c>
      <c r="G57" s="15">
        <v>218.25</v>
      </c>
      <c r="H57" s="15">
        <v>-428.53</v>
      </c>
      <c r="I57" s="15">
        <v>94.3</v>
      </c>
      <c r="J57" s="15">
        <v>-43.89</v>
      </c>
      <c r="K57" s="15">
        <v>298.13</v>
      </c>
      <c r="L57" s="15">
        <v>30.5</v>
      </c>
      <c r="M57" s="15">
        <v>-267.99</v>
      </c>
      <c r="N57" s="15">
        <v>120.92</v>
      </c>
      <c r="O57" s="15">
        <v>163.4</v>
      </c>
      <c r="P57" s="15">
        <v>1419.18</v>
      </c>
      <c r="Q57" s="15">
        <v>589.04999999999995</v>
      </c>
      <c r="R57" s="15">
        <v>1319.2</v>
      </c>
      <c r="S57" s="15">
        <v>17.059999999999999</v>
      </c>
      <c r="T57" s="15">
        <v>195.35</v>
      </c>
      <c r="U57" s="15">
        <v>-312.85000000000002</v>
      </c>
      <c r="V57" s="15">
        <v>306.63</v>
      </c>
      <c r="W57" s="15">
        <v>399.49</v>
      </c>
      <c r="X57" s="15">
        <v>-250.2</v>
      </c>
      <c r="Y57" s="15">
        <v>2468.04</v>
      </c>
      <c r="Z57" s="15">
        <v>-120.84</v>
      </c>
      <c r="AA57" s="15">
        <v>-1217.49</v>
      </c>
      <c r="AB57" s="15">
        <v>660.38</v>
      </c>
      <c r="AC57" s="16">
        <v>58.85</v>
      </c>
      <c r="AD57" s="16">
        <v>-560.39</v>
      </c>
      <c r="AE57" s="16">
        <v>318.35000000000002</v>
      </c>
      <c r="AF57" s="16">
        <v>985.27</v>
      </c>
      <c r="AG57" s="16">
        <v>495.22</v>
      </c>
      <c r="AH57" s="16">
        <v>533.9</v>
      </c>
      <c r="AI57" s="16">
        <v>305.64</v>
      </c>
      <c r="AJ57" s="16">
        <v>525.54999999999995</v>
      </c>
      <c r="AK57" s="16">
        <v>1658.51</v>
      </c>
      <c r="AL57" s="16">
        <v>-112.79</v>
      </c>
    </row>
    <row r="58" spans="1:38" x14ac:dyDescent="0.3">
      <c r="A58" s="6">
        <v>15.555555555555555</v>
      </c>
      <c r="B58" s="4">
        <v>6.666666666666667</v>
      </c>
      <c r="C58" s="15">
        <v>41.93</v>
      </c>
      <c r="D58" s="15">
        <v>13.03</v>
      </c>
      <c r="E58" s="15">
        <v>135.13</v>
      </c>
      <c r="F58" s="15">
        <v>216.99</v>
      </c>
      <c r="G58" s="15">
        <v>210.65</v>
      </c>
      <c r="H58" s="15">
        <v>-407.73</v>
      </c>
      <c r="I58" s="15">
        <v>109.62</v>
      </c>
      <c r="J58" s="15">
        <v>-42.02</v>
      </c>
      <c r="K58" s="15">
        <v>290.02999999999997</v>
      </c>
      <c r="L58" s="15">
        <v>51.81</v>
      </c>
      <c r="M58" s="15">
        <v>-175.35</v>
      </c>
      <c r="N58" s="15">
        <v>91.46</v>
      </c>
      <c r="O58" s="15">
        <v>189.35</v>
      </c>
      <c r="P58" s="15">
        <v>1364.29</v>
      </c>
      <c r="Q58" s="15">
        <v>666.37</v>
      </c>
      <c r="R58" s="15">
        <v>1409.57</v>
      </c>
      <c r="S58" s="15">
        <v>15.32</v>
      </c>
      <c r="T58" s="15">
        <v>192.42</v>
      </c>
      <c r="U58" s="15">
        <v>-404.59</v>
      </c>
      <c r="V58" s="15">
        <v>459.32</v>
      </c>
      <c r="W58" s="15">
        <v>420.15</v>
      </c>
      <c r="X58" s="15">
        <v>-380.41</v>
      </c>
      <c r="Y58" s="15">
        <v>2494.4899999999998</v>
      </c>
      <c r="Z58" s="15">
        <v>-24.39</v>
      </c>
      <c r="AA58" s="15">
        <v>-1393.83</v>
      </c>
      <c r="AB58" s="15">
        <v>627.5</v>
      </c>
      <c r="AC58" s="16">
        <v>282.95999999999998</v>
      </c>
      <c r="AD58" s="16">
        <v>-547</v>
      </c>
      <c r="AE58" s="16">
        <v>370.11</v>
      </c>
      <c r="AF58" s="16">
        <v>1015.75</v>
      </c>
      <c r="AG58" s="16">
        <v>384.67</v>
      </c>
      <c r="AH58" s="16">
        <v>446.78</v>
      </c>
      <c r="AI58" s="16">
        <v>455.44</v>
      </c>
      <c r="AJ58" s="16">
        <v>730.7</v>
      </c>
      <c r="AK58" s="16">
        <v>1902.85</v>
      </c>
      <c r="AL58" s="16">
        <v>-111.85</v>
      </c>
    </row>
    <row r="59" spans="1:38" x14ac:dyDescent="0.3">
      <c r="A59" s="6">
        <v>15.555555555555555</v>
      </c>
      <c r="B59" s="4">
        <v>8.3333333333333339</v>
      </c>
      <c r="C59" s="15">
        <v>45.57</v>
      </c>
      <c r="D59" s="15">
        <v>-16.350000000000001</v>
      </c>
      <c r="E59" s="15">
        <v>166.22</v>
      </c>
      <c r="F59" s="15">
        <v>191.31</v>
      </c>
      <c r="G59" s="15">
        <v>208.73</v>
      </c>
      <c r="H59" s="15">
        <v>-383.55</v>
      </c>
      <c r="I59" s="15">
        <v>125.23</v>
      </c>
      <c r="J59" s="15">
        <v>-29.54</v>
      </c>
      <c r="K59" s="15">
        <v>273.33999999999997</v>
      </c>
      <c r="L59" s="15">
        <v>70.77</v>
      </c>
      <c r="M59" s="15">
        <v>-130.44</v>
      </c>
      <c r="N59" s="15">
        <v>154.25</v>
      </c>
      <c r="O59" s="15">
        <v>148.15</v>
      </c>
      <c r="P59" s="15">
        <v>1536.16</v>
      </c>
      <c r="Q59" s="15">
        <v>689.27</v>
      </c>
      <c r="R59" s="15">
        <v>1266.8</v>
      </c>
      <c r="S59" s="15">
        <v>-312.89</v>
      </c>
      <c r="T59" s="15">
        <v>420.13</v>
      </c>
      <c r="U59" s="15">
        <v>-239</v>
      </c>
      <c r="V59" s="15">
        <v>629.66999999999996</v>
      </c>
      <c r="W59" s="15">
        <v>470.76</v>
      </c>
      <c r="X59" s="15">
        <v>-433.45</v>
      </c>
      <c r="Y59" s="15">
        <v>2663.49</v>
      </c>
      <c r="Z59" s="15">
        <v>-142.81</v>
      </c>
      <c r="AA59" s="15">
        <v>-1690</v>
      </c>
      <c r="AB59" s="15">
        <v>648.30999999999995</v>
      </c>
      <c r="AC59" s="16">
        <v>349.21</v>
      </c>
      <c r="AD59" s="16">
        <v>-480.51</v>
      </c>
      <c r="AE59" s="16">
        <v>427.95</v>
      </c>
      <c r="AF59" s="16">
        <v>1038.1500000000001</v>
      </c>
      <c r="AG59" s="16">
        <v>297.73</v>
      </c>
      <c r="AH59" s="16">
        <v>197.72</v>
      </c>
      <c r="AI59" s="16">
        <v>639.72</v>
      </c>
      <c r="AJ59" s="16">
        <v>971.26</v>
      </c>
      <c r="AK59" s="16">
        <v>2156.92</v>
      </c>
      <c r="AL59" s="16">
        <v>-115.79</v>
      </c>
    </row>
    <row r="60" spans="1:38" x14ac:dyDescent="0.3">
      <c r="A60" s="6">
        <v>15.555555555555555</v>
      </c>
      <c r="B60" s="4">
        <v>10</v>
      </c>
      <c r="C60" s="15">
        <v>50.56</v>
      </c>
      <c r="D60" s="15">
        <v>-43.18</v>
      </c>
      <c r="E60" s="15">
        <v>195.5</v>
      </c>
      <c r="F60" s="15">
        <v>161.93</v>
      </c>
      <c r="G60" s="15">
        <v>200.98</v>
      </c>
      <c r="H60" s="15">
        <v>-349</v>
      </c>
      <c r="I60" s="15">
        <v>139.63999999999999</v>
      </c>
      <c r="J60" s="15">
        <v>-23.94</v>
      </c>
      <c r="K60" s="15">
        <v>252.07</v>
      </c>
      <c r="L60" s="15">
        <v>47.72</v>
      </c>
      <c r="M60" s="15">
        <v>-105.88</v>
      </c>
      <c r="N60" s="15">
        <v>162.22999999999999</v>
      </c>
      <c r="O60" s="15">
        <v>165.85</v>
      </c>
      <c r="P60" s="15">
        <v>1706.55</v>
      </c>
      <c r="Q60" s="15">
        <v>683.71</v>
      </c>
      <c r="R60" s="15">
        <v>1292.99</v>
      </c>
      <c r="S60" s="15">
        <v>-299.93</v>
      </c>
      <c r="T60" s="15">
        <v>273.51</v>
      </c>
      <c r="U60" s="15">
        <v>-386.9</v>
      </c>
      <c r="V60" s="15">
        <v>989.51</v>
      </c>
      <c r="W60" s="15">
        <v>522.16999999999996</v>
      </c>
      <c r="X60" s="15">
        <v>-501.08</v>
      </c>
      <c r="Y60" s="15">
        <v>2712.86</v>
      </c>
      <c r="Z60" s="15">
        <v>-10.31</v>
      </c>
      <c r="AA60" s="15">
        <v>-1942.3</v>
      </c>
      <c r="AB60" s="15">
        <v>743.91</v>
      </c>
      <c r="AC60" s="16">
        <v>473.94</v>
      </c>
      <c r="AD60" s="16">
        <v>-399.07</v>
      </c>
      <c r="AE60" s="16">
        <v>600.54</v>
      </c>
      <c r="AF60" s="16">
        <v>1032.32</v>
      </c>
      <c r="AG60" s="16">
        <v>70.790000000000006</v>
      </c>
      <c r="AH60" s="16">
        <v>117.84</v>
      </c>
      <c r="AI60" s="16">
        <v>790.61</v>
      </c>
      <c r="AJ60" s="16">
        <v>1249.79</v>
      </c>
      <c r="AK60" s="16">
        <v>2487.54</v>
      </c>
      <c r="AL60" s="16">
        <v>-162</v>
      </c>
    </row>
    <row r="61" spans="1:38" x14ac:dyDescent="0.3">
      <c r="A61" s="6">
        <v>17.777777777777779</v>
      </c>
      <c r="B61" s="4">
        <v>0</v>
      </c>
      <c r="C61" s="15">
        <v>18.149999999999999</v>
      </c>
      <c r="D61" s="15">
        <v>156.15</v>
      </c>
      <c r="E61" s="15">
        <v>22.44</v>
      </c>
      <c r="F61" s="15">
        <v>336.31</v>
      </c>
      <c r="G61" s="15">
        <v>306.19</v>
      </c>
      <c r="H61" s="15">
        <v>-614.16999999999996</v>
      </c>
      <c r="I61" s="15">
        <v>99.04</v>
      </c>
      <c r="J61" s="15">
        <v>-35.04</v>
      </c>
      <c r="K61" s="15">
        <v>391.27</v>
      </c>
      <c r="L61" s="15">
        <v>31.78</v>
      </c>
      <c r="M61" s="15">
        <v>-401.05</v>
      </c>
      <c r="N61" s="15">
        <v>147.88</v>
      </c>
      <c r="O61" s="15">
        <v>276.82</v>
      </c>
      <c r="P61" s="15">
        <v>1540.12</v>
      </c>
      <c r="Q61" s="15">
        <v>554.13</v>
      </c>
      <c r="R61" s="15">
        <v>1454.25</v>
      </c>
      <c r="S61" s="15">
        <v>5.05</v>
      </c>
      <c r="T61" s="15">
        <v>-5.59</v>
      </c>
      <c r="U61" s="15">
        <v>-257.69</v>
      </c>
      <c r="V61" s="15">
        <v>-635.84</v>
      </c>
      <c r="W61" s="15">
        <v>448.51</v>
      </c>
      <c r="X61" s="15">
        <v>-484.18</v>
      </c>
      <c r="Y61" s="15">
        <v>3054.9</v>
      </c>
      <c r="Z61" s="15">
        <v>-280.86</v>
      </c>
      <c r="AA61" s="15">
        <v>-955.16</v>
      </c>
      <c r="AB61" s="15">
        <v>653.97</v>
      </c>
      <c r="AC61" s="16">
        <v>-538.16999999999996</v>
      </c>
      <c r="AD61" s="16">
        <v>-798.62</v>
      </c>
      <c r="AE61" s="16">
        <v>381.04</v>
      </c>
      <c r="AF61" s="16">
        <v>1244.8399999999999</v>
      </c>
      <c r="AG61" s="16">
        <v>1395.34</v>
      </c>
      <c r="AH61" s="16">
        <v>1412.09</v>
      </c>
      <c r="AI61" s="16">
        <v>33.42</v>
      </c>
      <c r="AJ61" s="16">
        <v>13.08</v>
      </c>
      <c r="AK61" s="16">
        <v>1295.71</v>
      </c>
      <c r="AL61" s="16">
        <v>-143</v>
      </c>
    </row>
    <row r="62" spans="1:38" x14ac:dyDescent="0.3">
      <c r="A62" s="6">
        <v>17.777777777777779</v>
      </c>
      <c r="B62" s="4">
        <v>1.6666666666666667</v>
      </c>
      <c r="C62" s="15">
        <v>25.97</v>
      </c>
      <c r="D62" s="15">
        <v>122.29</v>
      </c>
      <c r="E62" s="15">
        <v>54.57</v>
      </c>
      <c r="F62" s="15">
        <v>336.5</v>
      </c>
      <c r="G62" s="15">
        <v>300.39</v>
      </c>
      <c r="H62" s="15">
        <v>-607.54</v>
      </c>
      <c r="I62" s="15">
        <v>102.68</v>
      </c>
      <c r="J62" s="15">
        <v>-40.83</v>
      </c>
      <c r="K62" s="15">
        <v>393.34</v>
      </c>
      <c r="L62" s="15">
        <v>27.8</v>
      </c>
      <c r="M62" s="15">
        <v>-397.48</v>
      </c>
      <c r="N62" s="15">
        <v>110.48</v>
      </c>
      <c r="O62" s="15">
        <v>197.08</v>
      </c>
      <c r="P62" s="15">
        <v>1652.69</v>
      </c>
      <c r="Q62" s="15">
        <v>601.57000000000005</v>
      </c>
      <c r="R62" s="15">
        <v>1547.99</v>
      </c>
      <c r="S62" s="15">
        <v>-72.06</v>
      </c>
      <c r="T62" s="15">
        <v>86.07</v>
      </c>
      <c r="U62" s="15">
        <v>-356.13</v>
      </c>
      <c r="V62" s="15">
        <v>-80.760000000000005</v>
      </c>
      <c r="W62" s="15">
        <v>400.89</v>
      </c>
      <c r="X62" s="15">
        <v>-450.97</v>
      </c>
      <c r="Y62" s="15">
        <v>3105.83</v>
      </c>
      <c r="Z62" s="15">
        <v>-200.36</v>
      </c>
      <c r="AA62" s="15">
        <v>-1104.71</v>
      </c>
      <c r="AB62" s="15">
        <v>715.35</v>
      </c>
      <c r="AC62" s="16">
        <v>-228.68</v>
      </c>
      <c r="AD62" s="16">
        <v>-801.77</v>
      </c>
      <c r="AE62" s="16">
        <v>291.08999999999997</v>
      </c>
      <c r="AF62" s="16">
        <v>1246.52</v>
      </c>
      <c r="AG62" s="16">
        <v>1209.8</v>
      </c>
      <c r="AH62" s="16">
        <v>1104.47</v>
      </c>
      <c r="AI62" s="16">
        <v>144.38</v>
      </c>
      <c r="AJ62" s="16">
        <v>199.96</v>
      </c>
      <c r="AK62" s="16">
        <v>1473.55</v>
      </c>
      <c r="AL62" s="16">
        <v>-92.85</v>
      </c>
    </row>
    <row r="63" spans="1:38" x14ac:dyDescent="0.3">
      <c r="A63" s="6">
        <v>17.777777777777779</v>
      </c>
      <c r="B63" s="4">
        <v>3.3333333333333335</v>
      </c>
      <c r="C63" s="15">
        <v>34.979999999999997</v>
      </c>
      <c r="D63" s="15">
        <v>93.43</v>
      </c>
      <c r="E63" s="15">
        <v>88.73</v>
      </c>
      <c r="F63" s="15">
        <v>325.25</v>
      </c>
      <c r="G63" s="15">
        <v>292.48</v>
      </c>
      <c r="H63" s="15">
        <v>-599.12</v>
      </c>
      <c r="I63" s="15">
        <v>107.23</v>
      </c>
      <c r="J63" s="15">
        <v>-53.69</v>
      </c>
      <c r="K63" s="15">
        <v>405.79</v>
      </c>
      <c r="L63" s="15">
        <v>46.23</v>
      </c>
      <c r="M63" s="15">
        <v>-362.55</v>
      </c>
      <c r="N63" s="15">
        <v>126.93</v>
      </c>
      <c r="O63" s="15">
        <v>219.2</v>
      </c>
      <c r="P63" s="15">
        <v>1567.55</v>
      </c>
      <c r="Q63" s="15">
        <v>659.64</v>
      </c>
      <c r="R63" s="15">
        <v>1680.75</v>
      </c>
      <c r="S63" s="15">
        <v>49.64</v>
      </c>
      <c r="T63" s="15">
        <v>11.79</v>
      </c>
      <c r="U63" s="15">
        <v>-359.56</v>
      </c>
      <c r="V63" s="15">
        <v>-71.12</v>
      </c>
      <c r="W63" s="15">
        <v>440.46</v>
      </c>
      <c r="X63" s="15">
        <v>-376.16</v>
      </c>
      <c r="Y63" s="15">
        <v>3228.43</v>
      </c>
      <c r="Z63" s="15">
        <v>-294.58</v>
      </c>
      <c r="AA63" s="15">
        <v>-1269.8399999999999</v>
      </c>
      <c r="AB63" s="15">
        <v>638.71</v>
      </c>
      <c r="AC63" s="16">
        <v>-161.1</v>
      </c>
      <c r="AD63" s="16">
        <v>-821.22</v>
      </c>
      <c r="AE63" s="16">
        <v>400.9</v>
      </c>
      <c r="AF63" s="16">
        <v>1204.52</v>
      </c>
      <c r="AG63" s="16">
        <v>1030.58</v>
      </c>
      <c r="AH63" s="16">
        <v>963.19</v>
      </c>
      <c r="AI63" s="16">
        <v>188.54</v>
      </c>
      <c r="AJ63" s="16">
        <v>315.04000000000002</v>
      </c>
      <c r="AK63" s="16">
        <v>1747.59</v>
      </c>
      <c r="AL63" s="16">
        <v>-178.73</v>
      </c>
    </row>
    <row r="64" spans="1:38" x14ac:dyDescent="0.3">
      <c r="A64" s="6">
        <v>17.777777777777779</v>
      </c>
      <c r="B64" s="4">
        <v>5</v>
      </c>
      <c r="C64" s="15">
        <v>44.6</v>
      </c>
      <c r="D64" s="15">
        <v>63.11</v>
      </c>
      <c r="E64" s="15">
        <v>122.71</v>
      </c>
      <c r="F64" s="15">
        <v>314.2</v>
      </c>
      <c r="G64" s="15">
        <v>290.43</v>
      </c>
      <c r="H64" s="15">
        <v>-578.75</v>
      </c>
      <c r="I64" s="15">
        <v>117.16</v>
      </c>
      <c r="J64" s="15">
        <v>-46.67</v>
      </c>
      <c r="K64" s="15">
        <v>392.32</v>
      </c>
      <c r="L64" s="15">
        <v>39.020000000000003</v>
      </c>
      <c r="M64" s="15">
        <v>-308.47000000000003</v>
      </c>
      <c r="N64" s="15">
        <v>133.01</v>
      </c>
      <c r="O64" s="15">
        <v>240.56</v>
      </c>
      <c r="P64" s="15">
        <v>1571.45</v>
      </c>
      <c r="Q64" s="15">
        <v>622.66</v>
      </c>
      <c r="R64" s="15">
        <v>1698.85</v>
      </c>
      <c r="S64" s="15">
        <v>13.95</v>
      </c>
      <c r="T64" s="15">
        <v>128.88</v>
      </c>
      <c r="U64" s="15">
        <v>-406.64</v>
      </c>
      <c r="V64" s="15">
        <v>403.23</v>
      </c>
      <c r="W64" s="15">
        <v>445.13</v>
      </c>
      <c r="X64" s="15">
        <v>-465.62</v>
      </c>
      <c r="Y64" s="15">
        <v>3336.17</v>
      </c>
      <c r="Z64" s="15">
        <v>-125.99</v>
      </c>
      <c r="AA64" s="15">
        <v>-1471.3</v>
      </c>
      <c r="AB64" s="15">
        <v>662.67</v>
      </c>
      <c r="AC64" s="16">
        <v>-4.25</v>
      </c>
      <c r="AD64" s="16">
        <v>-756.92</v>
      </c>
      <c r="AE64" s="16">
        <v>413.12</v>
      </c>
      <c r="AF64" s="16">
        <v>1201.1199999999999</v>
      </c>
      <c r="AG64" s="16">
        <v>745.68</v>
      </c>
      <c r="AH64" s="16">
        <v>705.91</v>
      </c>
      <c r="AI64" s="16">
        <v>360.02</v>
      </c>
      <c r="AJ64" s="16">
        <v>584.37</v>
      </c>
      <c r="AK64" s="16">
        <v>2033.85</v>
      </c>
      <c r="AL64" s="16">
        <v>-182.42</v>
      </c>
    </row>
    <row r="65" spans="1:38" x14ac:dyDescent="0.3">
      <c r="A65" s="6">
        <v>17.777777777777779</v>
      </c>
      <c r="B65" s="4">
        <v>6.666666666666667</v>
      </c>
      <c r="C65" s="15">
        <v>45.99</v>
      </c>
      <c r="D65" s="15">
        <v>30.7</v>
      </c>
      <c r="E65" s="15">
        <v>153.69</v>
      </c>
      <c r="F65" s="15">
        <v>293.79000000000002</v>
      </c>
      <c r="G65" s="15">
        <v>283.83999999999997</v>
      </c>
      <c r="H65" s="15">
        <v>-558.64</v>
      </c>
      <c r="I65" s="15">
        <v>124.77</v>
      </c>
      <c r="J65" s="15">
        <v>-46.05</v>
      </c>
      <c r="K65" s="15">
        <v>388.6</v>
      </c>
      <c r="L65" s="15">
        <v>67.14</v>
      </c>
      <c r="M65" s="15">
        <v>-296.58</v>
      </c>
      <c r="N65" s="15">
        <v>122.39</v>
      </c>
      <c r="O65" s="15">
        <v>198.85</v>
      </c>
      <c r="P65" s="15">
        <v>1803.51</v>
      </c>
      <c r="Q65" s="15">
        <v>575.12</v>
      </c>
      <c r="R65" s="15">
        <v>1808.94</v>
      </c>
      <c r="S65" s="15">
        <v>37.81</v>
      </c>
      <c r="T65" s="15">
        <v>255.08</v>
      </c>
      <c r="U65" s="15">
        <v>-451.73</v>
      </c>
      <c r="V65" s="15">
        <v>631.75</v>
      </c>
      <c r="W65" s="15">
        <v>432.3</v>
      </c>
      <c r="X65" s="15">
        <v>-537.61</v>
      </c>
      <c r="Y65" s="15">
        <v>3364.98</v>
      </c>
      <c r="Z65" s="15">
        <v>-151.02000000000001</v>
      </c>
      <c r="AA65" s="15">
        <v>-1813.2</v>
      </c>
      <c r="AB65" s="15">
        <v>670.44</v>
      </c>
      <c r="AC65" s="16">
        <v>167.01</v>
      </c>
      <c r="AD65" s="16">
        <v>-664.68</v>
      </c>
      <c r="AE65" s="16">
        <v>473.87</v>
      </c>
      <c r="AF65" s="16">
        <v>1320.34</v>
      </c>
      <c r="AG65" s="16">
        <v>669.98</v>
      </c>
      <c r="AH65" s="16">
        <v>685.66</v>
      </c>
      <c r="AI65" s="16">
        <v>520.34</v>
      </c>
      <c r="AJ65" s="16">
        <v>812.27</v>
      </c>
      <c r="AK65" s="16">
        <v>2225.0500000000002</v>
      </c>
      <c r="AL65" s="16">
        <v>-195.42</v>
      </c>
    </row>
    <row r="66" spans="1:38" x14ac:dyDescent="0.3">
      <c r="A66" s="6">
        <v>17.777777777777779</v>
      </c>
      <c r="B66" s="4">
        <v>8.3333333333333339</v>
      </c>
      <c r="C66" s="15">
        <v>53.24</v>
      </c>
      <c r="D66" s="15">
        <v>2.87</v>
      </c>
      <c r="E66" s="15">
        <v>187.25</v>
      </c>
      <c r="F66" s="15">
        <v>268.61</v>
      </c>
      <c r="G66" s="15">
        <v>281.44</v>
      </c>
      <c r="H66" s="15">
        <v>-521.73</v>
      </c>
      <c r="I66" s="15">
        <v>139.62</v>
      </c>
      <c r="J66" s="15">
        <v>-38.35</v>
      </c>
      <c r="K66" s="15">
        <v>365.52</v>
      </c>
      <c r="L66" s="15">
        <v>36.9</v>
      </c>
      <c r="M66" s="15">
        <v>-226.84</v>
      </c>
      <c r="N66" s="15">
        <v>100.32</v>
      </c>
      <c r="O66" s="15">
        <v>192.01</v>
      </c>
      <c r="P66" s="15">
        <v>2126.58</v>
      </c>
      <c r="Q66" s="15">
        <v>765.34</v>
      </c>
      <c r="R66" s="15">
        <v>2001.03</v>
      </c>
      <c r="S66" s="15">
        <v>-163</v>
      </c>
      <c r="T66" s="15">
        <v>383.26</v>
      </c>
      <c r="U66" s="15">
        <v>-381.38</v>
      </c>
      <c r="V66" s="15">
        <v>924.81</v>
      </c>
      <c r="W66" s="15">
        <v>492.61</v>
      </c>
      <c r="X66" s="15">
        <v>-509.88</v>
      </c>
      <c r="Y66" s="15">
        <v>3414.76</v>
      </c>
      <c r="Z66" s="15">
        <v>28.83</v>
      </c>
      <c r="AA66" s="15">
        <v>-1970.69</v>
      </c>
      <c r="AB66" s="15">
        <v>772.49</v>
      </c>
      <c r="AC66" s="16">
        <v>286.49</v>
      </c>
      <c r="AD66" s="16">
        <v>-650.41</v>
      </c>
      <c r="AE66" s="16">
        <v>535.71</v>
      </c>
      <c r="AF66" s="16">
        <v>1248.3499999999999</v>
      </c>
      <c r="AG66" s="16">
        <v>460.54</v>
      </c>
      <c r="AH66" s="16">
        <v>369.71</v>
      </c>
      <c r="AI66" s="16">
        <v>698.03</v>
      </c>
      <c r="AJ66" s="16">
        <v>1073.92</v>
      </c>
      <c r="AK66" s="16">
        <v>2559.7399999999998</v>
      </c>
      <c r="AL66" s="16">
        <v>-146.9</v>
      </c>
    </row>
    <row r="67" spans="1:38" x14ac:dyDescent="0.3">
      <c r="A67" s="6">
        <v>17.777777777777779</v>
      </c>
      <c r="B67" s="4">
        <v>10</v>
      </c>
      <c r="C67" s="15">
        <v>60.56</v>
      </c>
      <c r="D67" s="15">
        <v>-30.94</v>
      </c>
      <c r="E67" s="15">
        <v>218.69</v>
      </c>
      <c r="F67" s="15">
        <v>236.62</v>
      </c>
      <c r="G67" s="15">
        <v>272.45</v>
      </c>
      <c r="H67" s="15">
        <v>-491.84</v>
      </c>
      <c r="I67" s="15">
        <v>160.41999999999999</v>
      </c>
      <c r="J67" s="15">
        <v>-35.68</v>
      </c>
      <c r="K67" s="15">
        <v>324.41000000000003</v>
      </c>
      <c r="L67" s="15">
        <v>65.599999999999994</v>
      </c>
      <c r="M67" s="15">
        <v>-155.63999999999999</v>
      </c>
      <c r="N67" s="15">
        <v>144.51</v>
      </c>
      <c r="O67" s="15">
        <v>156.57</v>
      </c>
      <c r="P67" s="15">
        <v>2021.78</v>
      </c>
      <c r="Q67" s="15">
        <v>779.33</v>
      </c>
      <c r="R67" s="15">
        <v>1892.07</v>
      </c>
      <c r="S67" s="15">
        <v>-53.97</v>
      </c>
      <c r="T67" s="15">
        <v>283</v>
      </c>
      <c r="U67" s="15">
        <v>-481.84</v>
      </c>
      <c r="V67" s="15">
        <v>1054.95</v>
      </c>
      <c r="W67" s="15">
        <v>516.04999999999995</v>
      </c>
      <c r="X67" s="15">
        <v>-560.44000000000005</v>
      </c>
      <c r="Y67" s="15">
        <v>3419.03</v>
      </c>
      <c r="Z67" s="15">
        <v>-127.99</v>
      </c>
      <c r="AA67" s="15">
        <v>-2160.71</v>
      </c>
      <c r="AB67" s="15">
        <v>841.66</v>
      </c>
      <c r="AC67" s="16">
        <v>417.52</v>
      </c>
      <c r="AD67" s="16">
        <v>-600.14</v>
      </c>
      <c r="AE67" s="16">
        <v>637.17999999999995</v>
      </c>
      <c r="AF67" s="16">
        <v>1347.43</v>
      </c>
      <c r="AG67" s="16">
        <v>302.12</v>
      </c>
      <c r="AH67" s="16">
        <v>244.41</v>
      </c>
      <c r="AI67" s="16">
        <v>813.95</v>
      </c>
      <c r="AJ67" s="16">
        <v>1441.42</v>
      </c>
      <c r="AK67" s="16">
        <v>2896.47</v>
      </c>
      <c r="AL67" s="16">
        <v>-181.67</v>
      </c>
    </row>
    <row r="68" spans="1:38" x14ac:dyDescent="0.3">
      <c r="A68" s="6">
        <v>20</v>
      </c>
      <c r="B68" s="4">
        <v>0</v>
      </c>
      <c r="C68" s="15">
        <v>17.190000000000001</v>
      </c>
      <c r="D68" s="15">
        <v>198.97</v>
      </c>
      <c r="E68" s="15">
        <v>23.02</v>
      </c>
      <c r="F68" s="15">
        <v>425.31</v>
      </c>
      <c r="G68" s="15">
        <v>393.4</v>
      </c>
      <c r="H68" s="15">
        <v>-779.24</v>
      </c>
      <c r="I68" s="15">
        <v>119.48</v>
      </c>
      <c r="J68" s="15">
        <v>-39.33</v>
      </c>
      <c r="K68" s="15">
        <v>513.75</v>
      </c>
      <c r="L68" s="15">
        <v>44.81</v>
      </c>
      <c r="M68" s="15">
        <v>-486.15</v>
      </c>
      <c r="N68" s="15">
        <v>176.93</v>
      </c>
      <c r="O68" s="15">
        <v>302.97000000000003</v>
      </c>
      <c r="P68" s="15">
        <v>2074.15</v>
      </c>
      <c r="Q68" s="15">
        <v>614.4</v>
      </c>
      <c r="R68" s="15">
        <v>2135.79</v>
      </c>
      <c r="S68" s="15">
        <v>130.43</v>
      </c>
      <c r="T68" s="15">
        <v>58.73</v>
      </c>
      <c r="U68" s="15">
        <v>-391.57</v>
      </c>
      <c r="V68" s="15">
        <v>-718.35</v>
      </c>
      <c r="W68" s="15">
        <v>467.7</v>
      </c>
      <c r="X68" s="15">
        <v>-641.87</v>
      </c>
      <c r="Y68" s="15">
        <v>3909.88</v>
      </c>
      <c r="Z68" s="15">
        <v>-233.5</v>
      </c>
      <c r="AA68" s="15">
        <v>-1257.3399999999999</v>
      </c>
      <c r="AB68" s="15">
        <v>933.46</v>
      </c>
      <c r="AC68" s="16">
        <v>-683.69</v>
      </c>
      <c r="AD68" s="16">
        <v>-1080.52</v>
      </c>
      <c r="AE68" s="16">
        <v>400.27</v>
      </c>
      <c r="AF68" s="16">
        <v>1569.84</v>
      </c>
      <c r="AG68" s="16">
        <v>1733.9</v>
      </c>
      <c r="AH68" s="16">
        <v>1596.73</v>
      </c>
      <c r="AI68" s="16">
        <v>-7.48</v>
      </c>
      <c r="AJ68" s="16">
        <v>-42.41</v>
      </c>
      <c r="AK68" s="16">
        <v>1597.49</v>
      </c>
      <c r="AL68" s="16">
        <v>-195.92</v>
      </c>
    </row>
    <row r="69" spans="1:38" x14ac:dyDescent="0.3">
      <c r="A69" s="6">
        <v>20</v>
      </c>
      <c r="B69" s="4">
        <v>1.6666666666666667</v>
      </c>
      <c r="C69" s="15">
        <v>16.8</v>
      </c>
      <c r="D69" s="15">
        <v>165.12</v>
      </c>
      <c r="E69" s="15">
        <v>60.41</v>
      </c>
      <c r="F69" s="15">
        <v>421.33</v>
      </c>
      <c r="G69" s="15">
        <v>383.67</v>
      </c>
      <c r="H69" s="15">
        <v>-776.99</v>
      </c>
      <c r="I69" s="15">
        <v>120.68</v>
      </c>
      <c r="J69" s="15">
        <v>-49.24</v>
      </c>
      <c r="K69" s="15">
        <v>490.47</v>
      </c>
      <c r="L69" s="15">
        <v>52.8</v>
      </c>
      <c r="M69" s="15">
        <v>-494.61</v>
      </c>
      <c r="N69" s="15">
        <v>176.39</v>
      </c>
      <c r="O69" s="15">
        <v>289.45999999999998</v>
      </c>
      <c r="P69" s="15">
        <v>2101.3200000000002</v>
      </c>
      <c r="Q69" s="15">
        <v>720.16</v>
      </c>
      <c r="R69" s="15">
        <v>2027.85</v>
      </c>
      <c r="S69" s="15">
        <v>55.34</v>
      </c>
      <c r="T69" s="15">
        <v>22.15</v>
      </c>
      <c r="U69" s="15">
        <v>-556.08000000000004</v>
      </c>
      <c r="V69" s="15">
        <v>-220.72</v>
      </c>
      <c r="W69" s="15">
        <v>461.75</v>
      </c>
      <c r="X69" s="15">
        <v>-687.48</v>
      </c>
      <c r="Y69" s="15">
        <v>3977.84</v>
      </c>
      <c r="Z69" s="15">
        <v>-288.86</v>
      </c>
      <c r="AA69" s="15">
        <v>-1366.95</v>
      </c>
      <c r="AB69" s="15">
        <v>876.57</v>
      </c>
      <c r="AC69" s="16">
        <v>-479.41</v>
      </c>
      <c r="AD69" s="16">
        <v>-1037.6099999999999</v>
      </c>
      <c r="AE69" s="16">
        <v>320.73</v>
      </c>
      <c r="AF69" s="16">
        <v>1575.21</v>
      </c>
      <c r="AG69" s="16">
        <v>1507.06</v>
      </c>
      <c r="AH69" s="16">
        <v>1428.74</v>
      </c>
      <c r="AI69" s="16">
        <v>144.27000000000001</v>
      </c>
      <c r="AJ69" s="16">
        <v>193.09</v>
      </c>
      <c r="AK69" s="16">
        <v>1835.12</v>
      </c>
      <c r="AL69" s="16">
        <v>-209.51</v>
      </c>
    </row>
    <row r="70" spans="1:38" x14ac:dyDescent="0.3">
      <c r="A70" s="6">
        <v>20</v>
      </c>
      <c r="B70" s="4">
        <v>3.3333333333333335</v>
      </c>
      <c r="C70" s="15">
        <v>37.11</v>
      </c>
      <c r="D70" s="15">
        <v>127.47</v>
      </c>
      <c r="E70" s="15">
        <v>95.92</v>
      </c>
      <c r="F70" s="15">
        <v>411.92</v>
      </c>
      <c r="G70" s="15">
        <v>379.21</v>
      </c>
      <c r="H70" s="15">
        <v>-764.08</v>
      </c>
      <c r="I70" s="15">
        <v>125.47</v>
      </c>
      <c r="J70" s="15">
        <v>-56.22</v>
      </c>
      <c r="K70" s="15">
        <v>481.44</v>
      </c>
      <c r="L70" s="15">
        <v>54.81</v>
      </c>
      <c r="M70" s="15">
        <v>-494.37</v>
      </c>
      <c r="N70" s="15">
        <v>149.35</v>
      </c>
      <c r="O70" s="15">
        <v>294.85000000000002</v>
      </c>
      <c r="P70" s="15">
        <v>1978.35</v>
      </c>
      <c r="Q70" s="15">
        <v>741.76</v>
      </c>
      <c r="R70" s="15">
        <v>2131.41</v>
      </c>
      <c r="S70" s="15">
        <v>-214.66</v>
      </c>
      <c r="T70" s="15">
        <v>166.79</v>
      </c>
      <c r="U70" s="15">
        <v>-365.92</v>
      </c>
      <c r="V70" s="15">
        <v>-267.35000000000002</v>
      </c>
      <c r="W70" s="15">
        <v>455.53</v>
      </c>
      <c r="X70" s="15">
        <v>-595.08000000000004</v>
      </c>
      <c r="Y70" s="15">
        <v>4162.3900000000003</v>
      </c>
      <c r="Z70" s="15">
        <v>-168.3</v>
      </c>
      <c r="AA70" s="15">
        <v>-1569.83</v>
      </c>
      <c r="AB70" s="15">
        <v>938.02</v>
      </c>
      <c r="AC70" s="16">
        <v>-317.76</v>
      </c>
      <c r="AD70" s="16">
        <v>-1144.78</v>
      </c>
      <c r="AE70" s="16">
        <v>429.55</v>
      </c>
      <c r="AF70" s="16">
        <v>1703.78</v>
      </c>
      <c r="AG70" s="16">
        <v>1309.1600000000001</v>
      </c>
      <c r="AH70" s="16">
        <v>1170.8800000000001</v>
      </c>
      <c r="AI70" s="16">
        <v>272.23</v>
      </c>
      <c r="AJ70" s="16">
        <v>377.26</v>
      </c>
      <c r="AK70" s="16">
        <v>2108.86</v>
      </c>
      <c r="AL70" s="16">
        <v>-277.01</v>
      </c>
    </row>
    <row r="71" spans="1:38" x14ac:dyDescent="0.3">
      <c r="A71" s="6">
        <v>20</v>
      </c>
      <c r="B71" s="4">
        <v>5</v>
      </c>
      <c r="C71" s="15">
        <v>44.55</v>
      </c>
      <c r="D71" s="15">
        <v>98.57</v>
      </c>
      <c r="E71" s="15">
        <v>134.03</v>
      </c>
      <c r="F71" s="15">
        <v>399.09</v>
      </c>
      <c r="G71" s="15">
        <v>374.24</v>
      </c>
      <c r="H71" s="15">
        <v>-743.91</v>
      </c>
      <c r="I71" s="15">
        <v>139.6</v>
      </c>
      <c r="J71" s="15">
        <v>-58.6</v>
      </c>
      <c r="K71" s="15">
        <v>483.63</v>
      </c>
      <c r="L71" s="15">
        <v>57.87</v>
      </c>
      <c r="M71" s="15">
        <v>-411.67</v>
      </c>
      <c r="N71" s="15">
        <v>174.51</v>
      </c>
      <c r="O71" s="15">
        <v>269.23</v>
      </c>
      <c r="P71" s="15">
        <v>2101.4299999999998</v>
      </c>
      <c r="Q71" s="15">
        <v>753.33</v>
      </c>
      <c r="R71" s="15">
        <v>2069.7199999999998</v>
      </c>
      <c r="S71" s="15">
        <v>-22.49</v>
      </c>
      <c r="T71" s="15">
        <v>326.47000000000003</v>
      </c>
      <c r="U71" s="15">
        <v>-460.9</v>
      </c>
      <c r="V71" s="15">
        <v>284.52</v>
      </c>
      <c r="W71" s="15">
        <v>392.22</v>
      </c>
      <c r="X71" s="15">
        <v>-607.91</v>
      </c>
      <c r="Y71" s="15">
        <v>4230.97</v>
      </c>
      <c r="Z71" s="15">
        <v>-221.05</v>
      </c>
      <c r="AA71" s="15">
        <v>-1827.28</v>
      </c>
      <c r="AB71" s="15">
        <v>890.31</v>
      </c>
      <c r="AC71" s="16">
        <v>-73.239999999999995</v>
      </c>
      <c r="AD71" s="16">
        <v>-1062.04</v>
      </c>
      <c r="AE71" s="16">
        <v>478.58</v>
      </c>
      <c r="AF71" s="16">
        <v>1608.32</v>
      </c>
      <c r="AG71" s="16">
        <v>1062.3399999999999</v>
      </c>
      <c r="AH71" s="16">
        <v>958.76</v>
      </c>
      <c r="AI71" s="16">
        <v>398.4</v>
      </c>
      <c r="AJ71" s="16">
        <v>618.33000000000004</v>
      </c>
      <c r="AK71" s="16">
        <v>2382.77</v>
      </c>
      <c r="AL71" s="16">
        <v>-222.58</v>
      </c>
    </row>
    <row r="72" spans="1:38" x14ac:dyDescent="0.3">
      <c r="A72" s="6">
        <v>20</v>
      </c>
      <c r="B72" s="4">
        <v>6.666666666666667</v>
      </c>
      <c r="C72" s="15">
        <v>53.68</v>
      </c>
      <c r="D72" s="15">
        <v>63.07</v>
      </c>
      <c r="E72" s="15">
        <v>171.03</v>
      </c>
      <c r="F72" s="15">
        <v>379.21</v>
      </c>
      <c r="G72" s="15">
        <v>370.06</v>
      </c>
      <c r="H72" s="15">
        <v>-722.97</v>
      </c>
      <c r="I72" s="15">
        <v>146.57</v>
      </c>
      <c r="J72" s="15">
        <v>-59.36</v>
      </c>
      <c r="K72" s="15">
        <v>447.18</v>
      </c>
      <c r="L72" s="15">
        <v>53.14</v>
      </c>
      <c r="M72" s="15">
        <v>-379.96</v>
      </c>
      <c r="N72" s="15">
        <v>154.86000000000001</v>
      </c>
      <c r="O72" s="15">
        <v>268.08999999999997</v>
      </c>
      <c r="P72" s="15">
        <v>2244.5100000000002</v>
      </c>
      <c r="Q72" s="15">
        <v>838.74</v>
      </c>
      <c r="R72" s="15">
        <v>2237.89</v>
      </c>
      <c r="S72" s="15">
        <v>-20.91</v>
      </c>
      <c r="T72" s="15">
        <v>299.81</v>
      </c>
      <c r="U72" s="15">
        <v>-412.37</v>
      </c>
      <c r="V72" s="15">
        <v>527.44000000000005</v>
      </c>
      <c r="W72" s="15">
        <v>500.23</v>
      </c>
      <c r="X72" s="15">
        <v>-506.11</v>
      </c>
      <c r="Y72" s="15">
        <v>4253.57</v>
      </c>
      <c r="Z72" s="15">
        <v>-302.99</v>
      </c>
      <c r="AA72" s="15">
        <v>-2015.18</v>
      </c>
      <c r="AB72" s="15">
        <v>923.81</v>
      </c>
      <c r="AC72" s="16">
        <v>190.2</v>
      </c>
      <c r="AD72" s="16">
        <v>-996.1</v>
      </c>
      <c r="AE72" s="16">
        <v>550.83000000000004</v>
      </c>
      <c r="AF72" s="16">
        <v>1623.35</v>
      </c>
      <c r="AG72" s="16">
        <v>872.63</v>
      </c>
      <c r="AH72" s="16">
        <v>786.73</v>
      </c>
      <c r="AI72" s="16">
        <v>583.30999999999995</v>
      </c>
      <c r="AJ72" s="16">
        <v>898.39</v>
      </c>
      <c r="AK72" s="16">
        <v>2703.3</v>
      </c>
      <c r="AL72" s="16">
        <v>-271.27</v>
      </c>
    </row>
    <row r="73" spans="1:38" x14ac:dyDescent="0.3">
      <c r="A73" s="6">
        <v>20</v>
      </c>
      <c r="B73" s="4">
        <v>8.3333333333333339</v>
      </c>
      <c r="C73" s="15">
        <v>61.38</v>
      </c>
      <c r="D73" s="15">
        <v>24.65</v>
      </c>
      <c r="E73" s="15">
        <v>208.22</v>
      </c>
      <c r="F73" s="15">
        <v>355.05</v>
      </c>
      <c r="G73" s="15">
        <v>363.79</v>
      </c>
      <c r="H73" s="15">
        <v>-693.23</v>
      </c>
      <c r="I73" s="15">
        <v>161.84</v>
      </c>
      <c r="J73" s="15">
        <v>-48.25</v>
      </c>
      <c r="K73" s="15">
        <v>457.94</v>
      </c>
      <c r="L73" s="15">
        <v>76.03</v>
      </c>
      <c r="M73" s="15">
        <v>-316.52</v>
      </c>
      <c r="N73" s="15">
        <v>193.43</v>
      </c>
      <c r="O73" s="15">
        <v>187.08</v>
      </c>
      <c r="P73" s="15">
        <v>2186.25</v>
      </c>
      <c r="Q73" s="15">
        <v>851.48</v>
      </c>
      <c r="R73" s="15">
        <v>2249.7800000000002</v>
      </c>
      <c r="S73" s="15">
        <v>-153.13</v>
      </c>
      <c r="T73" s="15">
        <v>520.27</v>
      </c>
      <c r="U73" s="15">
        <v>-381.33</v>
      </c>
      <c r="V73" s="15">
        <v>630.79</v>
      </c>
      <c r="W73" s="15">
        <v>568.16</v>
      </c>
      <c r="X73" s="15">
        <v>-687.49</v>
      </c>
      <c r="Y73" s="15">
        <v>4262.58</v>
      </c>
      <c r="Z73" s="15">
        <v>-183.59</v>
      </c>
      <c r="AA73" s="15">
        <v>-2365.41</v>
      </c>
      <c r="AB73" s="15">
        <v>974.79</v>
      </c>
      <c r="AC73" s="16">
        <v>266.77999999999997</v>
      </c>
      <c r="AD73" s="16">
        <v>-1007.58</v>
      </c>
      <c r="AE73" s="16">
        <v>665.33</v>
      </c>
      <c r="AF73" s="16">
        <v>1565.61</v>
      </c>
      <c r="AG73" s="16">
        <v>725.3</v>
      </c>
      <c r="AH73" s="16">
        <v>603.92999999999995</v>
      </c>
      <c r="AI73" s="16">
        <v>743.54</v>
      </c>
      <c r="AJ73" s="16">
        <v>1157.98</v>
      </c>
      <c r="AK73" s="16">
        <v>3028.81</v>
      </c>
      <c r="AL73" s="16">
        <v>-293.8</v>
      </c>
    </row>
    <row r="74" spans="1:38" ht="15" thickBot="1" x14ac:dyDescent="0.35">
      <c r="A74" s="7">
        <v>20</v>
      </c>
      <c r="B74" s="8">
        <v>10</v>
      </c>
      <c r="C74" s="15">
        <v>71.08</v>
      </c>
      <c r="D74" s="15">
        <v>-11.72</v>
      </c>
      <c r="E74" s="15">
        <v>242.54</v>
      </c>
      <c r="F74" s="15">
        <v>323.27999999999997</v>
      </c>
      <c r="G74" s="15">
        <v>358.92</v>
      </c>
      <c r="H74" s="15">
        <v>-662.76</v>
      </c>
      <c r="I74" s="15">
        <v>183.18</v>
      </c>
      <c r="J74" s="15">
        <v>-35.61</v>
      </c>
      <c r="K74" s="15">
        <v>416.09</v>
      </c>
      <c r="L74" s="15">
        <v>74.17</v>
      </c>
      <c r="M74" s="15">
        <v>-215.37</v>
      </c>
      <c r="N74" s="15">
        <v>168.25</v>
      </c>
      <c r="O74" s="15">
        <v>195.79</v>
      </c>
      <c r="P74" s="15">
        <v>2400.5300000000002</v>
      </c>
      <c r="Q74" s="15">
        <v>973.25</v>
      </c>
      <c r="R74" s="15">
        <v>2287.44</v>
      </c>
      <c r="S74" s="15">
        <v>-69.180000000000007</v>
      </c>
      <c r="T74" s="15">
        <v>491.57</v>
      </c>
      <c r="U74" s="15">
        <v>-488.99</v>
      </c>
      <c r="V74" s="15">
        <v>890.33</v>
      </c>
      <c r="W74" s="15">
        <v>519.64</v>
      </c>
      <c r="X74" s="15">
        <v>-740.55</v>
      </c>
      <c r="Y74" s="15">
        <v>4271.38</v>
      </c>
      <c r="Z74" s="15">
        <v>-152.75</v>
      </c>
      <c r="AA74" s="15">
        <v>-2725.02</v>
      </c>
      <c r="AB74" s="15">
        <v>1057</v>
      </c>
      <c r="AC74" s="16">
        <v>404.69</v>
      </c>
      <c r="AD74" s="16">
        <v>-881.94</v>
      </c>
      <c r="AE74" s="16">
        <v>765.04</v>
      </c>
      <c r="AF74" s="16">
        <v>1566.17</v>
      </c>
      <c r="AG74" s="16">
        <v>523.69000000000005</v>
      </c>
      <c r="AH74" s="16">
        <v>349.22</v>
      </c>
      <c r="AI74" s="16">
        <v>958.54</v>
      </c>
      <c r="AJ74" s="16">
        <v>1419.58</v>
      </c>
      <c r="AK74" s="16">
        <v>3360.83</v>
      </c>
      <c r="AL74" s="16">
        <v>-148.65</v>
      </c>
    </row>
  </sheetData>
  <mergeCells count="1">
    <mergeCell ref="A3:B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Zadání</vt:lpstr>
      <vt:lpstr>Úkol 1</vt:lpstr>
      <vt:lpstr>Seznam</vt:lpstr>
      <vt:lpstr>Úkol 2 -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Libor Žák</dc:creator>
  <cp:lastModifiedBy>Asus</cp:lastModifiedBy>
  <dcterms:created xsi:type="dcterms:W3CDTF">2018-03-26T13:56:57Z</dcterms:created>
  <dcterms:modified xsi:type="dcterms:W3CDTF">2022-12-09T08:38:49Z</dcterms:modified>
</cp:coreProperties>
</file>