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FP PROJEKT\Uravnotezen-rdece-modri-povezan-podgraf-1\analiza\"/>
    </mc:Choice>
  </mc:AlternateContent>
  <xr:revisionPtr revIDLastSave="0" documentId="13_ncr:1_{ADC182A6-428E-45B8-AE55-95804955D9F3}" xr6:coauthVersionLast="47" xr6:coauthVersionMax="47" xr10:uidLastSave="{00000000-0000-0000-0000-000000000000}"/>
  <bookViews>
    <workbookView xWindow="-120" yWindow="-120" windowWidth="29040" windowHeight="15840" xr2:uid="{FF72BCDC-BA1B-4A43-8688-90E5C331B200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5" i="1" l="1"/>
  <c r="B55" i="1"/>
  <c r="C55" i="1"/>
  <c r="D55" i="1"/>
  <c r="E55" i="1"/>
  <c r="F55" i="1"/>
  <c r="G55" i="1"/>
  <c r="H55" i="1"/>
  <c r="J55" i="1"/>
  <c r="K55" i="1"/>
  <c r="A55" i="1"/>
  <c r="A27" i="1"/>
  <c r="B27" i="1"/>
  <c r="C27" i="1"/>
  <c r="D27" i="1"/>
  <c r="E27" i="1"/>
  <c r="F27" i="1"/>
  <c r="G27" i="1"/>
  <c r="H27" i="1"/>
  <c r="I27" i="1"/>
  <c r="J27" i="1"/>
  <c r="K27" i="1"/>
  <c r="H13" i="1"/>
  <c r="F13" i="1"/>
  <c r="G13" i="1"/>
  <c r="A41" i="1"/>
  <c r="B41" i="1"/>
  <c r="C41" i="1"/>
  <c r="D41" i="1"/>
  <c r="E41" i="1"/>
  <c r="F41" i="1"/>
  <c r="G41" i="1"/>
  <c r="I41" i="1"/>
  <c r="J41" i="1"/>
  <c r="K41" i="1"/>
  <c r="H41" i="1"/>
  <c r="B13" i="1"/>
  <c r="C13" i="1"/>
  <c r="D13" i="1"/>
  <c r="E13" i="1"/>
  <c r="I13" i="1"/>
  <c r="J13" i="1"/>
  <c r="K13" i="1"/>
  <c r="A13" i="1"/>
</calcChain>
</file>

<file path=xl/sharedStrings.xml><?xml version="1.0" encoding="utf-8"?>
<sst xmlns="http://schemas.openxmlformats.org/spreadsheetml/2006/main" count="5" uniqueCount="5">
  <si>
    <t>1xn</t>
  </si>
  <si>
    <t>2xn</t>
  </si>
  <si>
    <t>3xn</t>
  </si>
  <si>
    <t>4xn</t>
  </si>
  <si>
    <t>m\n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</si>
</sst>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"/>
    <numFmt numFmtId="165" formatCode="0.00000"/>
    <numFmt numFmtId="166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3" fontId="0" fillId="0" borderId="0" xfId="0" applyNumberFormat="1"/>
    <xf numFmtId="3" fontId="0" fillId="0" borderId="0" xfId="0" applyNumberFormat="1" applyAlignment="1"/>
    <xf numFmtId="164" fontId="0" fillId="0" borderId="0" xfId="0" applyNumberFormat="1"/>
    <xf numFmtId="3" fontId="0" fillId="3" borderId="0" xfId="0" applyNumberFormat="1" applyFill="1"/>
    <xf numFmtId="0" fontId="1" fillId="3" borderId="0" xfId="0" applyFont="1" applyFill="1"/>
    <xf numFmtId="165" fontId="1" fillId="3" borderId="0" xfId="0" applyNumberFormat="1" applyFont="1" applyFill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166" fontId="4" fillId="4" borderId="0" xfId="0" applyNumberFormat="1" applyFont="1" applyFill="1" applyAlignment="1">
      <alignment horizontal="center"/>
    </xf>
    <xf numFmtId="166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List1!$O$2:$Z$2</c15:sqref>
                  </c15:fullRef>
                </c:ext>
              </c:extLst>
              <c:f>List1!$P$2:$Z$2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List1!$O$3:$Z$3</c15:sqref>
                  </c15:fullRef>
                </c:ext>
              </c:extLst>
              <c:f>List1!$P$3:$Z$3</c:f>
              <c:numCache>
                <c:formatCode>0.000</c:formatCode>
                <c:ptCount val="11"/>
                <c:pt idx="0">
                  <c:v>0</c:v>
                </c:pt>
                <c:pt idx="1">
                  <c:v>3.0000000000000001E-3</c:v>
                </c:pt>
                <c:pt idx="2">
                  <c:v>1.2E-2</c:v>
                </c:pt>
                <c:pt idx="3">
                  <c:v>3.9E-2</c:v>
                </c:pt>
                <c:pt idx="4">
                  <c:v>7.3999999999999996E-2</c:v>
                </c:pt>
                <c:pt idx="5">
                  <c:v>8.3000000000000004E-2</c:v>
                </c:pt>
                <c:pt idx="6">
                  <c:v>0.107</c:v>
                </c:pt>
                <c:pt idx="7">
                  <c:v>0.11899999999999999</c:v>
                </c:pt>
                <c:pt idx="8">
                  <c:v>0.13200000000000001</c:v>
                </c:pt>
                <c:pt idx="9">
                  <c:v>0.14699999999999999</c:v>
                </c:pt>
                <c:pt idx="10">
                  <c:v>0.158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E-48EE-8F83-2AF13A98A8A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List1!$O$2:$Z$2</c15:sqref>
                  </c15:fullRef>
                </c:ext>
              </c:extLst>
              <c:f>List1!$P$2:$Z$2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List1!$O$4:$Z$4</c15:sqref>
                  </c15:fullRef>
                </c:ext>
              </c:extLst>
              <c:f>List1!$P$4:$Z$4</c:f>
              <c:numCache>
                <c:formatCode>0.000</c:formatCode>
                <c:ptCount val="11"/>
                <c:pt idx="0">
                  <c:v>0</c:v>
                </c:pt>
                <c:pt idx="1">
                  <c:v>3.5000000000000003E-2</c:v>
                </c:pt>
                <c:pt idx="2">
                  <c:v>0.127</c:v>
                </c:pt>
                <c:pt idx="3">
                  <c:v>0.20899999999999999</c:v>
                </c:pt>
                <c:pt idx="4">
                  <c:v>0.30099999999999999</c:v>
                </c:pt>
                <c:pt idx="5">
                  <c:v>0.48099999999999998</c:v>
                </c:pt>
                <c:pt idx="6">
                  <c:v>0.69099999999999995</c:v>
                </c:pt>
                <c:pt idx="7">
                  <c:v>0.90300000000000002</c:v>
                </c:pt>
                <c:pt idx="8">
                  <c:v>1.2150000000000001</c:v>
                </c:pt>
                <c:pt idx="9">
                  <c:v>1.5269999999999999</c:v>
                </c:pt>
                <c:pt idx="10">
                  <c:v>1.859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E-48EE-8F83-2AF13A98A8A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List1!$O$2:$Z$2</c15:sqref>
                  </c15:fullRef>
                </c:ext>
              </c:extLst>
              <c:f>List1!$P$2:$Z$2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List1!$O$5:$Z$5</c15:sqref>
                  </c15:fullRef>
                </c:ext>
              </c:extLst>
              <c:f>List1!$P$5:$Z$5</c:f>
              <c:numCache>
                <c:formatCode>0.000</c:formatCode>
                <c:ptCount val="11"/>
                <c:pt idx="0">
                  <c:v>0</c:v>
                </c:pt>
                <c:pt idx="1">
                  <c:v>0.28599999999999998</c:v>
                </c:pt>
                <c:pt idx="2">
                  <c:v>1.046</c:v>
                </c:pt>
                <c:pt idx="3">
                  <c:v>2.2599999999999998</c:v>
                </c:pt>
                <c:pt idx="4">
                  <c:v>3.968</c:v>
                </c:pt>
                <c:pt idx="5">
                  <c:v>5.8609999999999998</c:v>
                </c:pt>
                <c:pt idx="6">
                  <c:v>7.4809999999999999</c:v>
                </c:pt>
                <c:pt idx="7">
                  <c:v>12.71</c:v>
                </c:pt>
                <c:pt idx="8">
                  <c:v>13.544</c:v>
                </c:pt>
                <c:pt idx="9">
                  <c:v>16.206</c:v>
                </c:pt>
                <c:pt idx="10">
                  <c:v>20.785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E-48EE-8F83-2AF13A98A8A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List1!$O$2:$Z$2</c15:sqref>
                  </c15:fullRef>
                </c:ext>
              </c:extLst>
              <c:f>List1!$P$2:$Z$2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List1!$O$6:$Z$6</c15:sqref>
                  </c15:fullRef>
                </c:ext>
              </c:extLst>
              <c:f>List1!$P$6:$Z$6</c:f>
              <c:numCache>
                <c:formatCode>0.000</c:formatCode>
                <c:ptCount val="11"/>
                <c:pt idx="0">
                  <c:v>0</c:v>
                </c:pt>
                <c:pt idx="1">
                  <c:v>2.3090000000000002</c:v>
                </c:pt>
                <c:pt idx="2">
                  <c:v>9.09</c:v>
                </c:pt>
                <c:pt idx="3">
                  <c:v>18.550999999999998</c:v>
                </c:pt>
                <c:pt idx="4">
                  <c:v>30.035</c:v>
                </c:pt>
                <c:pt idx="5">
                  <c:v>51.521000000000001</c:v>
                </c:pt>
                <c:pt idx="6">
                  <c:v>75.599000000000004</c:v>
                </c:pt>
                <c:pt idx="7">
                  <c:v>103.006</c:v>
                </c:pt>
                <c:pt idx="8">
                  <c:v>121.2</c:v>
                </c:pt>
                <c:pt idx="9">
                  <c:v>165.482</c:v>
                </c:pt>
                <c:pt idx="10">
                  <c:v>244.84084990179485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9E-48EE-8F83-2AF13A98A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328800"/>
        <c:axId val="1364323808"/>
      </c:lineChart>
      <c:catAx>
        <c:axId val="136432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364323808"/>
        <c:crosses val="autoZero"/>
        <c:auto val="1"/>
        <c:lblAlgn val="ctr"/>
        <c:lblOffset val="100"/>
        <c:noMultiLvlLbl val="0"/>
      </c:catAx>
      <c:valAx>
        <c:axId val="136432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36432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219074</xdr:colOff>
      <xdr:row>7</xdr:row>
      <xdr:rowOff>161925</xdr:rowOff>
    </xdr:from>
    <xdr:to>
      <xdr:col>26</xdr:col>
      <xdr:colOff>133349</xdr:colOff>
      <xdr:row>27</xdr:row>
      <xdr:rowOff>114300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A2D5D1F6-1DD3-4149-A7C7-B27016F26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321C-81E2-4D5C-AF9C-A78E9EA2C63A}">
  <dimension ref="A1:Z55"/>
  <sheetViews>
    <sheetView tabSelected="1" workbookViewId="0">
      <selection activeCell="N5" sqref="N5"/>
    </sheetView>
  </sheetViews>
  <sheetFormatPr defaultRowHeight="15" x14ac:dyDescent="0.25"/>
  <cols>
    <col min="7" max="7" width="9.7109375" customWidth="1"/>
    <col min="11" max="11" width="16.7109375" customWidth="1"/>
  </cols>
  <sheetData>
    <row r="1" spans="1:26" ht="18.75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26" x14ac:dyDescent="0.25">
      <c r="A2" s="1">
        <v>0</v>
      </c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  <c r="J2" s="1">
        <v>45</v>
      </c>
      <c r="K2" s="1">
        <v>50</v>
      </c>
      <c r="O2" s="8" t="s">
        <v>4</v>
      </c>
      <c r="P2" s="8">
        <v>0</v>
      </c>
      <c r="Q2" s="8">
        <v>5</v>
      </c>
      <c r="R2" s="8">
        <v>10</v>
      </c>
      <c r="S2" s="8">
        <v>15</v>
      </c>
      <c r="T2" s="8">
        <v>20</v>
      </c>
      <c r="U2" s="8">
        <v>25</v>
      </c>
      <c r="V2" s="8">
        <v>30</v>
      </c>
      <c r="W2" s="8">
        <v>35</v>
      </c>
      <c r="X2" s="8">
        <v>40</v>
      </c>
      <c r="Y2" s="8">
        <v>45</v>
      </c>
      <c r="Z2" s="8">
        <v>50</v>
      </c>
    </row>
    <row r="3" spans="1:26" x14ac:dyDescent="0.25">
      <c r="A3">
        <v>0</v>
      </c>
      <c r="B3">
        <v>4.9991607666015599E-3</v>
      </c>
      <c r="C3">
        <v>6.9980621337890599E-3</v>
      </c>
      <c r="D3">
        <v>2.1998643875122001E-2</v>
      </c>
      <c r="E3">
        <v>6.8006753921508706E-2</v>
      </c>
      <c r="F3">
        <v>9.8012208938598605E-2</v>
      </c>
      <c r="G3">
        <v>0.128516435623168</v>
      </c>
      <c r="H3">
        <v>0.17499804496765101</v>
      </c>
      <c r="I3">
        <v>0.195522785186767</v>
      </c>
      <c r="J3">
        <v>0.26699948310852001</v>
      </c>
      <c r="K3">
        <v>0.27329277992248502</v>
      </c>
      <c r="O3" s="8">
        <v>1</v>
      </c>
      <c r="P3" s="14">
        <v>0</v>
      </c>
      <c r="Q3" s="14">
        <v>3.0000000000000001E-3</v>
      </c>
      <c r="R3" s="14">
        <v>1.2E-2</v>
      </c>
      <c r="S3" s="14">
        <v>3.9E-2</v>
      </c>
      <c r="T3" s="14">
        <v>7.3999999999999996E-2</v>
      </c>
      <c r="U3" s="14">
        <v>8.3000000000000004E-2</v>
      </c>
      <c r="V3" s="14">
        <v>0.107</v>
      </c>
      <c r="W3" s="14">
        <v>0.11899999999999999</v>
      </c>
      <c r="X3" s="14">
        <v>0.13200000000000001</v>
      </c>
      <c r="Y3" s="14">
        <v>0.14699999999999999</v>
      </c>
      <c r="Z3" s="14">
        <v>0.158</v>
      </c>
    </row>
    <row r="4" spans="1:26" x14ac:dyDescent="0.25">
      <c r="A4">
        <v>0</v>
      </c>
      <c r="B4">
        <v>2.0084381103515599E-3</v>
      </c>
      <c r="C4">
        <v>8.99863243103027E-3</v>
      </c>
      <c r="D4">
        <v>2.6995897293090799E-2</v>
      </c>
      <c r="E4">
        <v>0.105993747711181</v>
      </c>
      <c r="F4">
        <v>0.11965823173522901</v>
      </c>
      <c r="G4">
        <v>0.129536151885986</v>
      </c>
      <c r="H4">
        <v>0.19124150276183999</v>
      </c>
      <c r="I4">
        <v>0.223002433776855</v>
      </c>
      <c r="J4">
        <v>0.20199847221374501</v>
      </c>
      <c r="K4">
        <v>0.22029066085815399</v>
      </c>
      <c r="O4" s="8">
        <v>2</v>
      </c>
      <c r="P4" s="14">
        <v>0</v>
      </c>
      <c r="Q4" s="14">
        <v>3.5000000000000003E-2</v>
      </c>
      <c r="R4" s="14">
        <v>0.127</v>
      </c>
      <c r="S4" s="14">
        <v>0.20899999999999999</v>
      </c>
      <c r="T4" s="14">
        <v>0.30099999999999999</v>
      </c>
      <c r="U4" s="14">
        <v>0.48099999999999998</v>
      </c>
      <c r="V4" s="14">
        <v>0.69099999999999995</v>
      </c>
      <c r="W4" s="14">
        <v>0.90300000000000002</v>
      </c>
      <c r="X4" s="14">
        <v>1.2150000000000001</v>
      </c>
      <c r="Y4" s="14">
        <v>1.5269999999999999</v>
      </c>
      <c r="Z4" s="14">
        <v>1.859</v>
      </c>
    </row>
    <row r="5" spans="1:26" x14ac:dyDescent="0.25">
      <c r="A5">
        <v>0</v>
      </c>
      <c r="B5">
        <v>2.9928684234619102E-3</v>
      </c>
      <c r="C5">
        <v>7.0006847381591797E-3</v>
      </c>
      <c r="D5">
        <v>4.4998645782470703E-2</v>
      </c>
      <c r="E5">
        <v>5.8001756668090799E-2</v>
      </c>
      <c r="F5">
        <v>9.8616361618041895E-2</v>
      </c>
      <c r="G5">
        <v>0.130659580230712</v>
      </c>
      <c r="H5">
        <v>0.170188903808593</v>
      </c>
      <c r="I5">
        <v>0.16899633407592701</v>
      </c>
      <c r="J5">
        <v>0.194998979568481</v>
      </c>
      <c r="K5">
        <v>0.12823724746704099</v>
      </c>
      <c r="O5" s="8">
        <v>3</v>
      </c>
      <c r="P5" s="14">
        <v>0</v>
      </c>
      <c r="Q5" s="14">
        <v>0.28599999999999998</v>
      </c>
      <c r="R5" s="14">
        <v>1.046</v>
      </c>
      <c r="S5" s="14">
        <v>2.2599999999999998</v>
      </c>
      <c r="T5" s="14">
        <v>3.968</v>
      </c>
      <c r="U5" s="14">
        <v>5.8609999999999998</v>
      </c>
      <c r="V5" s="14">
        <v>7.4809999999999999</v>
      </c>
      <c r="W5" s="14">
        <v>12.71</v>
      </c>
      <c r="X5" s="14">
        <v>13.544</v>
      </c>
      <c r="Y5" s="14">
        <v>16.206</v>
      </c>
      <c r="Z5" s="14">
        <v>20.785</v>
      </c>
    </row>
    <row r="6" spans="1:26" x14ac:dyDescent="0.25">
      <c r="A6">
        <v>0</v>
      </c>
      <c r="B6">
        <v>3.9982795715331997E-3</v>
      </c>
      <c r="C6">
        <v>1.50120258331298E-2</v>
      </c>
      <c r="D6">
        <v>3.2535552978515597E-2</v>
      </c>
      <c r="E6">
        <v>0.11091494560241601</v>
      </c>
      <c r="F6">
        <v>0.13272190093994099</v>
      </c>
      <c r="G6">
        <v>0.158185005187988</v>
      </c>
      <c r="H6">
        <v>0.13499784469604401</v>
      </c>
      <c r="I6">
        <v>0.10400104522705</v>
      </c>
      <c r="J6">
        <v>0.115997076034545</v>
      </c>
      <c r="K6">
        <v>0.152508735656738</v>
      </c>
      <c r="O6" s="8">
        <v>4</v>
      </c>
      <c r="P6" s="14">
        <v>0</v>
      </c>
      <c r="Q6" s="14">
        <v>2.3090000000000002</v>
      </c>
      <c r="R6" s="14">
        <v>9.09</v>
      </c>
      <c r="S6" s="14">
        <v>18.550999999999998</v>
      </c>
      <c r="T6" s="14">
        <v>30.035</v>
      </c>
      <c r="U6" s="14">
        <v>51.521000000000001</v>
      </c>
      <c r="V6" s="14">
        <v>75.599000000000004</v>
      </c>
      <c r="W6" s="14">
        <v>103.006</v>
      </c>
      <c r="X6" s="14">
        <v>121.2</v>
      </c>
      <c r="Y6" s="14">
        <v>165.482</v>
      </c>
      <c r="Z6" s="14">
        <v>244.84084990179485</v>
      </c>
    </row>
    <row r="7" spans="1:26" x14ac:dyDescent="0.25">
      <c r="A7">
        <v>0</v>
      </c>
      <c r="B7">
        <v>3.00073623657226E-3</v>
      </c>
      <c r="C7">
        <v>1.19938850402832E-2</v>
      </c>
      <c r="D7">
        <v>2.49965190887451E-2</v>
      </c>
      <c r="E7">
        <v>8.1618070602416895E-2</v>
      </c>
      <c r="F7">
        <v>5.1003694534301702E-2</v>
      </c>
      <c r="G7">
        <v>0.12599992752075101</v>
      </c>
      <c r="H7">
        <v>8.8997840881347601E-2</v>
      </c>
      <c r="I7">
        <v>0.10299873352050699</v>
      </c>
      <c r="J7">
        <v>0.11699175834655701</v>
      </c>
      <c r="K7">
        <v>0.140112400054931</v>
      </c>
    </row>
    <row r="8" spans="1:26" x14ac:dyDescent="0.25">
      <c r="A8">
        <v>0</v>
      </c>
      <c r="B8">
        <v>3.00073623657226E-3</v>
      </c>
      <c r="C8">
        <v>1.20058059692382E-2</v>
      </c>
      <c r="D8">
        <v>5.1030158996581997E-2</v>
      </c>
      <c r="E8">
        <v>6.5001726150512695E-2</v>
      </c>
      <c r="F8">
        <v>9.6593141555786105E-2</v>
      </c>
      <c r="G8">
        <v>8.1994771957397405E-2</v>
      </c>
      <c r="H8">
        <v>9.2000007629394503E-2</v>
      </c>
      <c r="I8">
        <v>0.101998090744018</v>
      </c>
      <c r="J8">
        <v>0.114002466201782</v>
      </c>
      <c r="K8">
        <v>0.13187456130981401</v>
      </c>
    </row>
    <row r="9" spans="1:26" x14ac:dyDescent="0.25">
      <c r="A9">
        <v>0</v>
      </c>
      <c r="B9">
        <v>4.0373802185058498E-3</v>
      </c>
      <c r="C9">
        <v>6.0040950775146398E-3</v>
      </c>
      <c r="D9">
        <v>4.6082973480224602E-2</v>
      </c>
      <c r="E9">
        <v>6.2009334564208901E-2</v>
      </c>
      <c r="F9">
        <v>5.9036016464233398E-2</v>
      </c>
      <c r="G9">
        <v>8.0004930496215806E-2</v>
      </c>
      <c r="H9">
        <v>9.0049028396606404E-2</v>
      </c>
      <c r="I9">
        <v>9.60056781768798E-2</v>
      </c>
      <c r="J9">
        <v>0.114171743392944</v>
      </c>
      <c r="K9">
        <v>0.13672065734863201</v>
      </c>
    </row>
    <row r="10" spans="1:26" x14ac:dyDescent="0.25">
      <c r="A10">
        <v>0</v>
      </c>
      <c r="B10">
        <v>2.9888153076171801E-3</v>
      </c>
      <c r="C10">
        <v>1.29969120025634E-2</v>
      </c>
      <c r="D10">
        <v>5.2526950836181599E-2</v>
      </c>
      <c r="E10">
        <v>7.0998191833496094E-2</v>
      </c>
      <c r="F10">
        <v>5.1998138427734299E-2</v>
      </c>
      <c r="G10">
        <v>7.8996419906616197E-2</v>
      </c>
      <c r="H10">
        <v>8.4996700286865207E-2</v>
      </c>
      <c r="I10">
        <v>0.107996225357055</v>
      </c>
      <c r="J10">
        <v>0.111360788345336</v>
      </c>
      <c r="K10">
        <v>0.12266206741332999</v>
      </c>
    </row>
    <row r="11" spans="1:26" x14ac:dyDescent="0.25">
      <c r="A11">
        <v>0</v>
      </c>
      <c r="B11">
        <v>1.00064277648925E-3</v>
      </c>
      <c r="C11">
        <v>1.2012481689453101E-2</v>
      </c>
      <c r="D11">
        <v>3.8999080657958901E-2</v>
      </c>
      <c r="E11">
        <v>7.0044040679931599E-2</v>
      </c>
      <c r="F11">
        <v>6.5001964569091797E-2</v>
      </c>
      <c r="G11">
        <v>8.19981098175048E-2</v>
      </c>
      <c r="H11">
        <v>7.7033042907714802E-2</v>
      </c>
      <c r="I11">
        <v>0.11599922180175699</v>
      </c>
      <c r="J11">
        <v>0.121761560440063</v>
      </c>
      <c r="K11">
        <v>0.13330101966857899</v>
      </c>
    </row>
    <row r="12" spans="1:26" x14ac:dyDescent="0.25">
      <c r="A12">
        <v>0</v>
      </c>
      <c r="B12">
        <v>1.9905567169189401E-3</v>
      </c>
      <c r="C12">
        <v>2.5005102157592701E-2</v>
      </c>
      <c r="D12">
        <v>4.9999952316284103E-2</v>
      </c>
      <c r="E12">
        <v>4.9007892608642502E-2</v>
      </c>
      <c r="F12">
        <v>5.4998874664306599E-2</v>
      </c>
      <c r="G12">
        <v>7.0996761322021401E-2</v>
      </c>
      <c r="H12">
        <v>8.6996793746948201E-2</v>
      </c>
      <c r="I12">
        <v>0.10299634933471601</v>
      </c>
      <c r="J12">
        <v>0.116643667221069</v>
      </c>
      <c r="K12">
        <v>0.14452600479125899</v>
      </c>
    </row>
    <row r="13" spans="1:26" x14ac:dyDescent="0.25">
      <c r="A13" s="6">
        <f>AVERAGE(A3:A12)</f>
        <v>0</v>
      </c>
      <c r="B13" s="7">
        <f>AVERAGE(B3:B12)</f>
        <v>3.001761436462397E-3</v>
      </c>
      <c r="C13" s="7">
        <f t="shared" ref="C13:K13" si="0">AVERAGE(C3:C12)</f>
        <v>1.1802768707275353E-2</v>
      </c>
      <c r="D13" s="7">
        <f t="shared" si="0"/>
        <v>3.9016437530517541E-2</v>
      </c>
      <c r="E13" s="7">
        <f t="shared" si="0"/>
        <v>7.4159646034240523E-2</v>
      </c>
      <c r="F13" s="7">
        <f>AVERAGE(F3:F12)</f>
        <v>8.2764053344726446E-2</v>
      </c>
      <c r="G13" s="7">
        <f>AVERAGE(G3:G12)</f>
        <v>0.10668880939483608</v>
      </c>
      <c r="H13" s="7">
        <f>AVERAGE(H3:H12)</f>
        <v>0.11914997100830049</v>
      </c>
      <c r="I13" s="7">
        <f t="shared" si="0"/>
        <v>0.13195168972015317</v>
      </c>
      <c r="J13" s="7">
        <f t="shared" si="0"/>
        <v>0.1474925994873042</v>
      </c>
      <c r="K13" s="7">
        <f t="shared" si="0"/>
        <v>0.15835261344909629</v>
      </c>
    </row>
    <row r="14" spans="1:26" x14ac:dyDescent="0.25">
      <c r="G14" s="2"/>
    </row>
    <row r="15" spans="1:26" ht="18.75" x14ac:dyDescent="0.3">
      <c r="A15" s="16" t="s">
        <v>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26" x14ac:dyDescent="0.25">
      <c r="A16" s="1">
        <v>0</v>
      </c>
      <c r="B16" s="1">
        <v>5</v>
      </c>
      <c r="C16" s="1">
        <v>10</v>
      </c>
      <c r="D16" s="1">
        <v>15</v>
      </c>
      <c r="E16" s="1">
        <v>20</v>
      </c>
      <c r="F16" s="1">
        <v>25</v>
      </c>
      <c r="G16" s="5">
        <v>30</v>
      </c>
      <c r="H16" s="1">
        <v>35</v>
      </c>
      <c r="I16" s="1">
        <v>40</v>
      </c>
      <c r="J16" s="1">
        <v>45</v>
      </c>
      <c r="K16" s="1">
        <v>50</v>
      </c>
    </row>
    <row r="17" spans="1:26" x14ac:dyDescent="0.25">
      <c r="A17">
        <v>0</v>
      </c>
      <c r="B17">
        <v>4.4004440307617097E-2</v>
      </c>
      <c r="C17">
        <v>0.179995536804199</v>
      </c>
      <c r="D17">
        <v>0.39403414726257302</v>
      </c>
      <c r="E17">
        <v>0.57674908638000399</v>
      </c>
      <c r="F17">
        <v>0.64703869819641102</v>
      </c>
      <c r="G17">
        <v>1.2736356258392301</v>
      </c>
      <c r="H17">
        <v>1.3724904060363701</v>
      </c>
      <c r="I17">
        <v>1.32544493675231</v>
      </c>
      <c r="J17">
        <v>1.5904250144958401</v>
      </c>
      <c r="K17">
        <v>1.83645296096801</v>
      </c>
    </row>
    <row r="18" spans="1:26" x14ac:dyDescent="0.25">
      <c r="A18">
        <v>0</v>
      </c>
      <c r="B18">
        <v>4.2003154754638602E-2</v>
      </c>
      <c r="C18">
        <v>0.201616525650024</v>
      </c>
      <c r="D18">
        <v>0.32761144638061501</v>
      </c>
      <c r="E18">
        <v>0.27653455734252902</v>
      </c>
      <c r="F18">
        <v>0.44842648506164501</v>
      </c>
      <c r="G18">
        <v>0.59240126609802202</v>
      </c>
      <c r="H18">
        <v>0.78185248374938898</v>
      </c>
      <c r="I18">
        <v>1.02376461029052</v>
      </c>
      <c r="J18">
        <v>1.4601514339446999</v>
      </c>
      <c r="K18">
        <v>1.55637001991271</v>
      </c>
    </row>
    <row r="19" spans="1:26" x14ac:dyDescent="0.25">
      <c r="A19">
        <v>0</v>
      </c>
      <c r="B19">
        <v>5.4994106292724602E-2</v>
      </c>
      <c r="C19">
        <v>0.172521352767944</v>
      </c>
      <c r="D19">
        <v>0.204758405685424</v>
      </c>
      <c r="E19">
        <v>0.27094697952270502</v>
      </c>
      <c r="F19">
        <v>0.49820971488952598</v>
      </c>
      <c r="G19">
        <v>0.63917636871337802</v>
      </c>
      <c r="H19">
        <v>0.82395911216735795</v>
      </c>
      <c r="I19">
        <v>1.67963886260986</v>
      </c>
      <c r="J19">
        <v>1.84591436386108</v>
      </c>
      <c r="K19">
        <v>2.4979622364044101</v>
      </c>
    </row>
    <row r="20" spans="1:26" x14ac:dyDescent="0.25">
      <c r="A20">
        <v>0</v>
      </c>
      <c r="B20">
        <v>3.44986915588378E-2</v>
      </c>
      <c r="C20">
        <v>0.13691973686218201</v>
      </c>
      <c r="D20">
        <v>0.177037239074707</v>
      </c>
      <c r="E20">
        <v>0.28508043289184498</v>
      </c>
      <c r="F20">
        <v>0.45407557487487699</v>
      </c>
      <c r="G20">
        <v>0.66449618339538497</v>
      </c>
      <c r="H20">
        <v>0.96521925926208496</v>
      </c>
      <c r="I20">
        <v>1.25545930862426</v>
      </c>
      <c r="J20">
        <v>1.6921033859252901</v>
      </c>
      <c r="K20">
        <v>1.6696569919586099</v>
      </c>
    </row>
    <row r="21" spans="1:26" x14ac:dyDescent="0.25">
      <c r="A21">
        <v>0</v>
      </c>
      <c r="B21">
        <v>3.60007286071777E-2</v>
      </c>
      <c r="C21">
        <v>7.2000980377197196E-2</v>
      </c>
      <c r="D21">
        <v>0.18274521827697701</v>
      </c>
      <c r="E21">
        <v>0.262892246246337</v>
      </c>
      <c r="F21">
        <v>0.41488695144653298</v>
      </c>
      <c r="G21">
        <v>0.63163566589355402</v>
      </c>
      <c r="H21">
        <v>0.84002375602722101</v>
      </c>
      <c r="I21">
        <v>1.1036193370819001</v>
      </c>
      <c r="J21">
        <v>1.3501331806182799</v>
      </c>
      <c r="K21">
        <v>1.68798184394836</v>
      </c>
    </row>
    <row r="22" spans="1:26" x14ac:dyDescent="0.25">
      <c r="A22">
        <v>0</v>
      </c>
      <c r="B22">
        <v>2.0997047424316399E-2</v>
      </c>
      <c r="C22">
        <v>8.0998897552490207E-2</v>
      </c>
      <c r="D22">
        <v>0.18604183197021401</v>
      </c>
      <c r="E22">
        <v>0.25335955619812001</v>
      </c>
      <c r="F22">
        <v>0.49330186843871998</v>
      </c>
      <c r="G22">
        <v>0.64280152320861805</v>
      </c>
      <c r="H22">
        <v>0.88113617897033603</v>
      </c>
      <c r="I22">
        <v>1.1023633480071999</v>
      </c>
      <c r="J22">
        <v>1.40263319015502</v>
      </c>
      <c r="K22">
        <v>1.82029128074646</v>
      </c>
    </row>
    <row r="23" spans="1:26" x14ac:dyDescent="0.25">
      <c r="A23">
        <v>0</v>
      </c>
      <c r="B23">
        <v>3.0007362365722601E-2</v>
      </c>
      <c r="C23">
        <v>0.115489721298217</v>
      </c>
      <c r="D23">
        <v>0.16003251075744601</v>
      </c>
      <c r="E23">
        <v>0.263187646865844</v>
      </c>
      <c r="F23">
        <v>0.48812150955200101</v>
      </c>
      <c r="G23">
        <v>0.68509984016418402</v>
      </c>
      <c r="H23">
        <v>0.81609225273132302</v>
      </c>
      <c r="I23">
        <v>1.1188766956329299</v>
      </c>
      <c r="J23">
        <v>1.37250876426696</v>
      </c>
      <c r="K23">
        <v>1.7361254692077599</v>
      </c>
    </row>
    <row r="24" spans="1:26" x14ac:dyDescent="0.25">
      <c r="A24">
        <v>0</v>
      </c>
      <c r="B24">
        <v>3.0537366867065398E-2</v>
      </c>
      <c r="C24">
        <v>0.13671422004699699</v>
      </c>
      <c r="D24">
        <v>0.162723779678344</v>
      </c>
      <c r="E24">
        <v>0.25338506698608398</v>
      </c>
      <c r="F24">
        <v>0.48283600807189903</v>
      </c>
      <c r="G24">
        <v>0.60180592536926203</v>
      </c>
      <c r="H24">
        <v>0.84903311729431097</v>
      </c>
      <c r="I24">
        <v>1.26531887054443</v>
      </c>
      <c r="J24">
        <v>1.5510900020599301</v>
      </c>
      <c r="K24">
        <v>2.04286432266235</v>
      </c>
    </row>
    <row r="25" spans="1:26" x14ac:dyDescent="0.25">
      <c r="A25">
        <v>0</v>
      </c>
      <c r="B25">
        <v>3.0998945236205999E-2</v>
      </c>
      <c r="C25">
        <v>8.0668926239013602E-2</v>
      </c>
      <c r="D25">
        <v>0.15363502502441401</v>
      </c>
      <c r="E25">
        <v>0.27430343627929599</v>
      </c>
      <c r="F25">
        <v>0.40250110626220698</v>
      </c>
      <c r="G25">
        <v>0.56367468833923295</v>
      </c>
      <c r="H25">
        <v>0.87165117263793901</v>
      </c>
      <c r="I25">
        <v>1.05661368370056</v>
      </c>
      <c r="J25">
        <v>1.5368139743804901</v>
      </c>
      <c r="K25">
        <v>1.8767333030700599</v>
      </c>
    </row>
    <row r="26" spans="1:26" x14ac:dyDescent="0.25">
      <c r="A26">
        <v>0</v>
      </c>
      <c r="B26">
        <v>2.40063667297363E-2</v>
      </c>
      <c r="C26">
        <v>9.2532396316528306E-2</v>
      </c>
      <c r="D26">
        <v>0.14524221420288</v>
      </c>
      <c r="E26">
        <v>0.29473876953125</v>
      </c>
      <c r="F26">
        <v>0.48296117782592701</v>
      </c>
      <c r="G26">
        <v>0.617195844650268</v>
      </c>
      <c r="H26">
        <v>0.83298397064208896</v>
      </c>
      <c r="I26">
        <v>1.2179992198944001</v>
      </c>
      <c r="J26">
        <v>1.47295093536376</v>
      </c>
      <c r="K26">
        <v>1.86268258094787</v>
      </c>
    </row>
    <row r="27" spans="1:26" x14ac:dyDescent="0.25">
      <c r="A27" s="6">
        <f t="shared" ref="A27:J27" si="1">AVERAGE(A17:A26)</f>
        <v>0</v>
      </c>
      <c r="B27" s="6">
        <f t="shared" si="1"/>
        <v>3.4804821014404255E-2</v>
      </c>
      <c r="C27" s="6">
        <f t="shared" si="1"/>
        <v>0.12694582939147925</v>
      </c>
      <c r="D27" s="6">
        <f t="shared" si="1"/>
        <v>0.20938618183135943</v>
      </c>
      <c r="E27" s="6">
        <f t="shared" si="1"/>
        <v>0.30111777782440141</v>
      </c>
      <c r="F27" s="6">
        <f t="shared" si="1"/>
        <v>0.48123590946197448</v>
      </c>
      <c r="G27" s="6">
        <f t="shared" si="1"/>
        <v>0.69119229316711328</v>
      </c>
      <c r="H27" s="6">
        <f t="shared" si="1"/>
        <v>0.90344417095184215</v>
      </c>
      <c r="I27" s="6">
        <f t="shared" si="1"/>
        <v>1.2149098873138369</v>
      </c>
      <c r="J27" s="6">
        <f t="shared" si="1"/>
        <v>1.5274724245071352</v>
      </c>
      <c r="K27" s="6">
        <f>AVERAGE(K17:K26)</f>
        <v>1.8587121009826599</v>
      </c>
    </row>
    <row r="29" spans="1:26" ht="18.75" x14ac:dyDescent="0.3">
      <c r="A29" s="16" t="s">
        <v>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26" x14ac:dyDescent="0.25">
      <c r="A30" s="1">
        <v>0</v>
      </c>
      <c r="B30" s="1">
        <v>5</v>
      </c>
      <c r="C30" s="1">
        <v>10</v>
      </c>
      <c r="D30" s="1">
        <v>15</v>
      </c>
      <c r="E30" s="1">
        <v>20</v>
      </c>
      <c r="F30" s="1">
        <v>25</v>
      </c>
      <c r="G30" s="1">
        <v>30</v>
      </c>
      <c r="H30" s="1">
        <v>35</v>
      </c>
      <c r="I30" s="1">
        <v>40</v>
      </c>
      <c r="J30" s="1">
        <v>45</v>
      </c>
      <c r="K30" s="1">
        <v>50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25">
      <c r="A31">
        <v>0</v>
      </c>
      <c r="B31">
        <v>0.46149349212646401</v>
      </c>
      <c r="C31">
        <v>1.5300335884094201</v>
      </c>
      <c r="D31">
        <v>3.1306560039520201</v>
      </c>
      <c r="E31">
        <v>5.67494320869445</v>
      </c>
      <c r="F31">
        <v>7.7498683929443297</v>
      </c>
      <c r="G31">
        <v>8.2212250232696498</v>
      </c>
      <c r="H31">
        <v>13.4645142555236</v>
      </c>
      <c r="I31">
        <v>12.3551650047302</v>
      </c>
      <c r="J31">
        <v>15.2582693099975</v>
      </c>
      <c r="K31" s="4">
        <v>20.7487339973449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5">
      <c r="A32">
        <v>0</v>
      </c>
      <c r="B32">
        <v>0.29699802398681602</v>
      </c>
      <c r="C32">
        <v>0.92202806472778298</v>
      </c>
      <c r="D32">
        <v>3.5848031044006299</v>
      </c>
      <c r="E32">
        <v>3.3099732398986799</v>
      </c>
      <c r="F32">
        <v>5.3990013599395699</v>
      </c>
      <c r="G32">
        <v>6.4575159549713099</v>
      </c>
      <c r="H32">
        <v>13.2038645744323</v>
      </c>
      <c r="I32">
        <v>12.875838041305499</v>
      </c>
      <c r="J32">
        <v>17.419723033905001</v>
      </c>
      <c r="K32" s="4">
        <v>19.809879779815599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>
        <v>0</v>
      </c>
      <c r="B33">
        <v>0.25100684165954501</v>
      </c>
      <c r="C33">
        <v>0.82603836059570301</v>
      </c>
      <c r="D33">
        <v>2.40695595741271</v>
      </c>
      <c r="E33">
        <v>3.8140611648559499</v>
      </c>
      <c r="F33">
        <v>5.2520027160644496</v>
      </c>
      <c r="G33">
        <v>6.4473459720611501</v>
      </c>
      <c r="H33">
        <v>13.56689620018</v>
      </c>
      <c r="I33">
        <v>11.69637966156</v>
      </c>
      <c r="J33">
        <v>16.138891220092699</v>
      </c>
      <c r="K33" s="4">
        <v>21.2019829750061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>
        <v>0</v>
      </c>
      <c r="B34">
        <v>0.27099537849426197</v>
      </c>
      <c r="C34">
        <v>0.95999860763549805</v>
      </c>
      <c r="D34">
        <v>1.8663041591644201</v>
      </c>
      <c r="E34">
        <v>4.0180311203002903</v>
      </c>
      <c r="F34">
        <v>5.6003260612487704</v>
      </c>
      <c r="G34">
        <v>6.8081116676330504</v>
      </c>
      <c r="H34">
        <v>11.3785109519958</v>
      </c>
      <c r="I34">
        <v>12.243993043899501</v>
      </c>
      <c r="J34">
        <v>15.632486820220899</v>
      </c>
      <c r="K34" s="4">
        <v>21.7043151855468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>
        <v>0</v>
      </c>
      <c r="B35">
        <v>0.26699948310852001</v>
      </c>
      <c r="C35">
        <v>0.835160732269287</v>
      </c>
      <c r="D35">
        <v>2.0690927505493102</v>
      </c>
      <c r="E35">
        <v>3.7403309345245299</v>
      </c>
      <c r="F35">
        <v>5.78810381889343</v>
      </c>
      <c r="G35">
        <v>6.5460121631622297</v>
      </c>
      <c r="H35">
        <v>13.327139139175401</v>
      </c>
      <c r="I35">
        <v>11.3327627182006</v>
      </c>
      <c r="J35">
        <v>15.3692841529846</v>
      </c>
      <c r="K35" s="4">
        <v>19.979945182800201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>
        <v>0</v>
      </c>
      <c r="B36">
        <v>0.25499820709228499</v>
      </c>
      <c r="C36">
        <v>0.84799909591674805</v>
      </c>
      <c r="D36">
        <v>2.3997769355773899</v>
      </c>
      <c r="E36">
        <v>3.6696784496307302</v>
      </c>
      <c r="F36">
        <v>6.7275393009185702</v>
      </c>
      <c r="G36">
        <v>7.6103267669677699</v>
      </c>
      <c r="H36">
        <v>13.2229447364807</v>
      </c>
      <c r="I36">
        <v>15.6497485637664</v>
      </c>
      <c r="J36">
        <v>14.8175263404846</v>
      </c>
      <c r="K36" s="4">
        <v>18.706254959106399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>
        <v>0</v>
      </c>
      <c r="B37">
        <v>0.30299997329711897</v>
      </c>
      <c r="C37">
        <v>0.89899849891662598</v>
      </c>
      <c r="D37">
        <v>1.77418661117553</v>
      </c>
      <c r="E37">
        <v>3.57522988319396</v>
      </c>
      <c r="F37">
        <v>5.5089733600616402</v>
      </c>
      <c r="G37">
        <v>10.395254373550401</v>
      </c>
      <c r="H37">
        <v>13.825961828231801</v>
      </c>
      <c r="I37">
        <v>13.4102687835693</v>
      </c>
      <c r="J37">
        <v>16.921587944030701</v>
      </c>
      <c r="K37" s="4">
        <v>20.1600275039672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>
        <v>0</v>
      </c>
      <c r="B38">
        <v>0.28600263595580999</v>
      </c>
      <c r="C38">
        <v>1.4663503170013401</v>
      </c>
      <c r="D38">
        <v>1.7773590087890601</v>
      </c>
      <c r="E38">
        <v>3.38800597190856</v>
      </c>
      <c r="F38">
        <v>5.3490011692047101</v>
      </c>
      <c r="G38">
        <v>7.10044193267822</v>
      </c>
      <c r="H38">
        <v>10.8262021541595</v>
      </c>
      <c r="I38">
        <v>15.671971559524501</v>
      </c>
      <c r="J38">
        <v>18.3816027641296</v>
      </c>
      <c r="K38" s="4">
        <v>22.3752889633178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>
        <v>0</v>
      </c>
      <c r="B39">
        <v>0.24299669265747001</v>
      </c>
      <c r="C39">
        <v>0.90009498596191395</v>
      </c>
      <c r="D39">
        <v>1.83104467391967</v>
      </c>
      <c r="E39">
        <v>4.1865270137786803</v>
      </c>
      <c r="F39">
        <v>5.3145716190338099</v>
      </c>
      <c r="G39">
        <v>8.07653355598449</v>
      </c>
      <c r="H39">
        <v>13.2368202209472</v>
      </c>
      <c r="I39">
        <v>14.5682172775268</v>
      </c>
      <c r="J39">
        <v>16.185626506805399</v>
      </c>
      <c r="K39" s="4">
        <v>21.917203426360999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>
        <v>0</v>
      </c>
      <c r="B40">
        <v>0.22499966621398901</v>
      </c>
      <c r="C40">
        <v>1.27299809455871</v>
      </c>
      <c r="D40">
        <v>1.75804042816162</v>
      </c>
      <c r="E40">
        <v>4.3008408546447701</v>
      </c>
      <c r="F40">
        <v>5.9191937446594203</v>
      </c>
      <c r="G40">
        <v>7.1437597274780202</v>
      </c>
      <c r="H40">
        <v>11.043443679809499</v>
      </c>
      <c r="I40">
        <v>15.6356608867645</v>
      </c>
      <c r="J40">
        <v>15.934713363647401</v>
      </c>
      <c r="K40" s="4">
        <v>21.248182535171502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6">
        <f t="shared" ref="A41:G41" si="2">AVERAGE(A31:A40)</f>
        <v>0</v>
      </c>
      <c r="B41" s="6">
        <f t="shared" si="2"/>
        <v>0.285949039459228</v>
      </c>
      <c r="C41" s="6">
        <f t="shared" si="2"/>
        <v>1.045970034599303</v>
      </c>
      <c r="D41" s="6">
        <f t="shared" si="2"/>
        <v>2.2598219633102361</v>
      </c>
      <c r="E41" s="6">
        <f t="shared" si="2"/>
        <v>3.9677621841430595</v>
      </c>
      <c r="F41" s="6">
        <f t="shared" si="2"/>
        <v>5.8608581542968707</v>
      </c>
      <c r="G41" s="6">
        <f t="shared" si="2"/>
        <v>7.4806527137756289</v>
      </c>
      <c r="H41" s="6">
        <f>AVERAGE(H31:H40)</f>
        <v>12.709629774093578</v>
      </c>
      <c r="I41" s="6">
        <f t="shared" ref="I41:J41" si="3">AVERAGE(I31:I40)</f>
        <v>13.544000554084729</v>
      </c>
      <c r="J41" s="6">
        <f t="shared" si="3"/>
        <v>16.205971145629842</v>
      </c>
      <c r="K41" s="6">
        <f t="shared" ref="K41" si="4">AVERAGE(K31:K40)</f>
        <v>20.785181450843751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K42" s="3"/>
    </row>
    <row r="43" spans="1:26" ht="18.75" x14ac:dyDescent="0.3">
      <c r="A43" s="16" t="s">
        <v>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26" x14ac:dyDescent="0.25">
      <c r="A44" s="1">
        <v>0</v>
      </c>
      <c r="B44" s="1">
        <v>5</v>
      </c>
      <c r="C44" s="1">
        <v>10</v>
      </c>
      <c r="D44" s="1">
        <v>15</v>
      </c>
      <c r="E44" s="1">
        <v>20</v>
      </c>
      <c r="F44" s="1">
        <v>25</v>
      </c>
      <c r="G44" s="5">
        <v>30</v>
      </c>
      <c r="H44" s="1">
        <v>35</v>
      </c>
      <c r="I44" s="1">
        <v>40</v>
      </c>
      <c r="J44" s="1">
        <v>45</v>
      </c>
      <c r="K44" s="1">
        <v>50</v>
      </c>
    </row>
    <row r="45" spans="1:26" x14ac:dyDescent="0.25">
      <c r="A45">
        <v>0</v>
      </c>
      <c r="B45">
        <v>2.0876915454864502</v>
      </c>
      <c r="C45">
        <v>9.4953355789184499</v>
      </c>
      <c r="D45">
        <v>20.005991697311401</v>
      </c>
      <c r="E45">
        <v>32.508099794387803</v>
      </c>
      <c r="F45">
        <v>64.429978370666504</v>
      </c>
      <c r="G45">
        <v>76.097904920578003</v>
      </c>
      <c r="H45">
        <v>117.21422553062401</v>
      </c>
      <c r="I45">
        <v>149.0111682415</v>
      </c>
      <c r="J45">
        <v>177.95098233222899</v>
      </c>
      <c r="K45">
        <v>248.20121574401799</v>
      </c>
    </row>
    <row r="46" spans="1:26" x14ac:dyDescent="0.25">
      <c r="A46">
        <v>0</v>
      </c>
      <c r="B46">
        <v>2.0371928215026802</v>
      </c>
      <c r="C46">
        <v>8.4749443531036306</v>
      </c>
      <c r="D46">
        <v>18.398311376571598</v>
      </c>
      <c r="E46">
        <v>32.194710493087698</v>
      </c>
      <c r="F46">
        <v>51.874260187148998</v>
      </c>
      <c r="G46">
        <v>77.398459434509206</v>
      </c>
      <c r="H46">
        <v>106.057500600814</v>
      </c>
      <c r="I46">
        <v>163.76685118675201</v>
      </c>
      <c r="J46">
        <v>160.31872439384401</v>
      </c>
      <c r="K46">
        <v>277.20672440528801</v>
      </c>
    </row>
    <row r="47" spans="1:26" x14ac:dyDescent="0.25">
      <c r="A47">
        <v>0</v>
      </c>
      <c r="B47">
        <v>2.6245789527893</v>
      </c>
      <c r="C47">
        <v>8.2540581226348806</v>
      </c>
      <c r="D47">
        <v>20.302460193634001</v>
      </c>
      <c r="E47">
        <v>31.977943420410099</v>
      </c>
      <c r="F47">
        <v>47.914298534393303</v>
      </c>
      <c r="G47">
        <v>76.635410308837805</v>
      </c>
      <c r="H47">
        <v>99.528767347335801</v>
      </c>
      <c r="I47">
        <v>117.309433460235</v>
      </c>
      <c r="J47">
        <v>186.84853144884045</v>
      </c>
      <c r="K47">
        <v>252.71703839302</v>
      </c>
    </row>
    <row r="48" spans="1:26" x14ac:dyDescent="0.25">
      <c r="A48">
        <v>0</v>
      </c>
      <c r="B48">
        <v>2.2027270793914702</v>
      </c>
      <c r="C48">
        <v>8.0388798713683993</v>
      </c>
      <c r="D48">
        <v>17.871277809142999</v>
      </c>
      <c r="E48">
        <v>29.444277286529498</v>
      </c>
      <c r="F48">
        <v>54.6335930824279</v>
      </c>
      <c r="G48">
        <v>68.687055110931396</v>
      </c>
      <c r="H48">
        <v>106.857790231704</v>
      </c>
      <c r="I48">
        <v>115.114481449127</v>
      </c>
      <c r="J48">
        <v>168.33466061353622</v>
      </c>
      <c r="K48">
        <v>272.12779450416502</v>
      </c>
    </row>
    <row r="49" spans="1:11" x14ac:dyDescent="0.25">
      <c r="A49">
        <v>0</v>
      </c>
      <c r="B49">
        <v>2.7884004116058301</v>
      </c>
      <c r="C49">
        <v>8.9443728923797607</v>
      </c>
      <c r="D49">
        <v>17.974169969558702</v>
      </c>
      <c r="E49">
        <v>29.642350435256901</v>
      </c>
      <c r="F49">
        <v>49.223364591598497</v>
      </c>
      <c r="G49">
        <v>69.293296098709106</v>
      </c>
      <c r="H49">
        <v>97.5758504867553</v>
      </c>
      <c r="I49">
        <v>116.790540456771</v>
      </c>
      <c r="J49">
        <v>161.04563901066723</v>
      </c>
      <c r="K49">
        <v>235.64227223396301</v>
      </c>
    </row>
    <row r="50" spans="1:11" x14ac:dyDescent="0.25">
      <c r="A50">
        <v>0</v>
      </c>
      <c r="B50">
        <v>2.5455029010772701</v>
      </c>
      <c r="C50">
        <v>9.4846503734588605</v>
      </c>
      <c r="D50">
        <v>18.2187242507934</v>
      </c>
      <c r="E50">
        <v>29.681664466857899</v>
      </c>
      <c r="F50">
        <v>47.194581270217803</v>
      </c>
      <c r="G50">
        <v>70.627317667007404</v>
      </c>
      <c r="H50">
        <v>119.55851004123649</v>
      </c>
      <c r="I50">
        <v>115.315171957015</v>
      </c>
      <c r="J50">
        <v>145.08844557642882</v>
      </c>
      <c r="K50">
        <v>207.65878915786701</v>
      </c>
    </row>
    <row r="51" spans="1:11" x14ac:dyDescent="0.25">
      <c r="A51">
        <v>0</v>
      </c>
      <c r="B51">
        <v>2.15835213661193</v>
      </c>
      <c r="C51">
        <v>10.884691238403301</v>
      </c>
      <c r="D51">
        <v>17.1061449050903</v>
      </c>
      <c r="E51">
        <v>28.8593347072601</v>
      </c>
      <c r="F51">
        <v>47.687471628189002</v>
      </c>
      <c r="G51">
        <v>91.250567674636798</v>
      </c>
      <c r="H51">
        <v>108.17865061283028</v>
      </c>
      <c r="I51">
        <v>115.130747556686</v>
      </c>
      <c r="J51">
        <v>183.28951180219588</v>
      </c>
      <c r="K51">
        <v>192.78673672676001</v>
      </c>
    </row>
    <row r="52" spans="1:11" x14ac:dyDescent="0.25">
      <c r="A52">
        <v>0</v>
      </c>
      <c r="B52">
        <v>2.3371179103851301</v>
      </c>
      <c r="C52">
        <v>10.5141608715057</v>
      </c>
      <c r="D52">
        <v>17.414894104003899</v>
      </c>
      <c r="E52">
        <v>28.864886999130199</v>
      </c>
      <c r="F52">
        <v>49.897106885909999</v>
      </c>
      <c r="G52">
        <v>74.428428888320894</v>
      </c>
      <c r="H52">
        <v>90.073534449338908</v>
      </c>
      <c r="I52">
        <v>115.47865295410099</v>
      </c>
      <c r="J52">
        <v>165.12828612565934</v>
      </c>
      <c r="K52">
        <v>285.52292613744669</v>
      </c>
    </row>
    <row r="53" spans="1:11" x14ac:dyDescent="0.25">
      <c r="A53">
        <v>0</v>
      </c>
      <c r="B53">
        <v>2.1893904209136901</v>
      </c>
      <c r="C53">
        <v>8.4150435924529994</v>
      </c>
      <c r="D53">
        <v>18.555572032928399</v>
      </c>
      <c r="E53">
        <v>28.7152273654937</v>
      </c>
      <c r="F53">
        <v>52.455881595611501</v>
      </c>
      <c r="G53">
        <v>79.035675764083805</v>
      </c>
      <c r="H53">
        <v>96.70630015969212</v>
      </c>
      <c r="I53">
        <v>115.20625424385</v>
      </c>
      <c r="J53">
        <v>161.4015409753317</v>
      </c>
      <c r="K53">
        <v>225.11850267982433</v>
      </c>
    </row>
    <row r="54" spans="1:11" x14ac:dyDescent="0.25">
      <c r="A54">
        <v>0</v>
      </c>
      <c r="B54">
        <v>2.1212997436523402</v>
      </c>
      <c r="C54">
        <v>8.3970251083374006</v>
      </c>
      <c r="D54">
        <v>19.6668443679809</v>
      </c>
      <c r="E54">
        <v>28.4604475498199</v>
      </c>
      <c r="F54">
        <v>49.898342847824097</v>
      </c>
      <c r="G54">
        <v>72.540753841400104</v>
      </c>
      <c r="H54">
        <v>88.306144690513548</v>
      </c>
      <c r="I54">
        <v>116.68682932853601</v>
      </c>
      <c r="J54">
        <v>145.40908302521652</v>
      </c>
      <c r="K54">
        <v>251.42649903559624</v>
      </c>
    </row>
    <row r="55" spans="1:11" x14ac:dyDescent="0.25">
      <c r="A55" s="6">
        <f>AVERAGE(A45:A54)</f>
        <v>0</v>
      </c>
      <c r="B55" s="6">
        <f t="shared" ref="B55:K55" si="5">AVERAGE(B45:B54)</f>
        <v>2.3092253923416091</v>
      </c>
      <c r="C55" s="6">
        <f t="shared" si="5"/>
        <v>9.0903162002563391</v>
      </c>
      <c r="D55" s="6">
        <f t="shared" si="5"/>
        <v>18.551439070701562</v>
      </c>
      <c r="E55" s="6">
        <f t="shared" si="5"/>
        <v>30.034894251823381</v>
      </c>
      <c r="F55" s="6">
        <f t="shared" si="5"/>
        <v>51.520887899398758</v>
      </c>
      <c r="G55" s="6">
        <f t="shared" si="5"/>
        <v>75.599486970901467</v>
      </c>
      <c r="H55" s="6">
        <f t="shared" si="5"/>
        <v>103.00572741508445</v>
      </c>
      <c r="I55" s="6">
        <f>AVERAGE(I46:I54)</f>
        <v>121.19988473256366</v>
      </c>
      <c r="J55" s="6">
        <f t="shared" si="5"/>
        <v>165.48154053039491</v>
      </c>
      <c r="K55" s="6">
        <f t="shared" si="5"/>
        <v>244.84084990179485</v>
      </c>
    </row>
  </sheetData>
  <mergeCells count="4">
    <mergeCell ref="A1:K1"/>
    <mergeCell ref="A15:K15"/>
    <mergeCell ref="A29:K29"/>
    <mergeCell ref="A43:K4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167D-C651-4AA6-8AFC-535D9FB6EF35}">
  <dimension ref="A1:O16"/>
  <sheetViews>
    <sheetView workbookViewId="0">
      <selection activeCell="G9" sqref="G9"/>
    </sheetView>
  </sheetViews>
  <sheetFormatPr defaultRowHeight="15" x14ac:dyDescent="0.25"/>
  <sheetData>
    <row r="1" spans="1:15" x14ac:dyDescent="0.25">
      <c r="A1" s="10">
        <v>1</v>
      </c>
      <c r="B1" s="10">
        <v>2</v>
      </c>
      <c r="C1" s="10">
        <v>3</v>
      </c>
      <c r="D1" s="10">
        <v>4</v>
      </c>
      <c r="E1" s="10"/>
      <c r="F1" s="10"/>
      <c r="G1" s="10"/>
      <c r="H1" s="10"/>
      <c r="I1" s="10"/>
      <c r="J1" s="10"/>
      <c r="K1" s="10"/>
      <c r="L1" s="11"/>
      <c r="M1" s="11"/>
      <c r="N1" s="11"/>
      <c r="O1" s="11"/>
    </row>
    <row r="2" spans="1:15" x14ac:dyDescent="0.25">
      <c r="A2" s="13">
        <v>0</v>
      </c>
      <c r="B2" s="13">
        <v>0</v>
      </c>
      <c r="C2" s="13">
        <v>0</v>
      </c>
      <c r="D2" s="9">
        <v>0</v>
      </c>
      <c r="E2" s="10"/>
      <c r="F2" s="10"/>
      <c r="G2" s="10"/>
      <c r="H2" s="10"/>
      <c r="I2" s="10"/>
      <c r="J2" s="10"/>
      <c r="K2" s="10"/>
      <c r="L2" s="11"/>
      <c r="M2" s="11"/>
      <c r="N2" s="11"/>
      <c r="O2" s="11"/>
    </row>
    <row r="3" spans="1:15" x14ac:dyDescent="0.25">
      <c r="A3" s="9">
        <v>3.001761436462397E-3</v>
      </c>
      <c r="B3" s="9">
        <v>3.4804821014404255E-2</v>
      </c>
      <c r="C3" s="9">
        <v>0.285949039459228</v>
      </c>
      <c r="D3" s="9">
        <v>2.3092253923416091</v>
      </c>
      <c r="E3" s="12"/>
      <c r="F3" s="12"/>
      <c r="G3" s="12"/>
      <c r="H3" s="12"/>
      <c r="I3" s="12"/>
      <c r="J3" s="12"/>
      <c r="K3" s="12"/>
      <c r="L3" s="11"/>
      <c r="M3" s="11"/>
      <c r="N3" s="11"/>
      <c r="O3" s="11"/>
    </row>
    <row r="4" spans="1:15" x14ac:dyDescent="0.25">
      <c r="A4" s="9">
        <v>1.1802768707275353E-2</v>
      </c>
      <c r="B4" s="9">
        <v>0.12694582939147925</v>
      </c>
      <c r="C4" s="9">
        <v>1.045970034599303</v>
      </c>
      <c r="D4" s="9">
        <v>9.0903162002563391</v>
      </c>
      <c r="E4" s="12"/>
      <c r="F4" s="12"/>
      <c r="G4" s="12"/>
      <c r="H4" s="12"/>
      <c r="I4" s="12"/>
      <c r="J4" s="12"/>
      <c r="K4" s="12"/>
      <c r="L4" s="11"/>
      <c r="M4" s="11"/>
      <c r="N4" s="11"/>
      <c r="O4" s="11"/>
    </row>
    <row r="5" spans="1:15" x14ac:dyDescent="0.25">
      <c r="A5" s="9">
        <v>3.9016437530517541E-2</v>
      </c>
      <c r="B5" s="9">
        <v>0.20938618183135943</v>
      </c>
      <c r="C5" s="9">
        <v>2.2598219633102361</v>
      </c>
      <c r="D5" s="9">
        <v>18.551439070701562</v>
      </c>
      <c r="E5" s="12"/>
      <c r="F5" s="12"/>
      <c r="G5" s="12"/>
      <c r="H5" s="12"/>
      <c r="I5" s="12"/>
      <c r="J5" s="12"/>
      <c r="K5" s="12"/>
      <c r="L5" s="11"/>
      <c r="M5" s="11"/>
      <c r="N5" s="11"/>
      <c r="O5" s="11"/>
    </row>
    <row r="6" spans="1:15" x14ac:dyDescent="0.25">
      <c r="A6" s="9">
        <v>7.4159646034240523E-2</v>
      </c>
      <c r="B6" s="9">
        <v>0.30111777782440141</v>
      </c>
      <c r="C6" s="9">
        <v>3.9677621841430595</v>
      </c>
      <c r="D6" s="9">
        <v>30.034894251823381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A7" s="9">
        <v>8.2764053344726446E-2</v>
      </c>
      <c r="B7" s="9">
        <v>0.48123590946197448</v>
      </c>
      <c r="C7" s="9">
        <v>5.8608581542968707</v>
      </c>
      <c r="D7" s="9">
        <v>51.520887899398758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9">
        <v>0.10668880939483608</v>
      </c>
      <c r="B8" s="9">
        <v>0.69119229316711328</v>
      </c>
      <c r="C8" s="9">
        <v>7.4806527137756289</v>
      </c>
      <c r="D8" s="9">
        <v>75.599486970901467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9">
        <v>0.11914997100830049</v>
      </c>
      <c r="B9" s="9">
        <v>0.90344417095184215</v>
      </c>
      <c r="C9" s="9">
        <v>12.709629774093578</v>
      </c>
      <c r="D9" s="9">
        <v>103.00572741508445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9">
        <v>0.13195168972015317</v>
      </c>
      <c r="B10" s="9">
        <v>1.2149098873138369</v>
      </c>
      <c r="C10" s="9">
        <v>13.544000554084729</v>
      </c>
      <c r="D10" s="9">
        <v>121.19988473256366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9">
        <v>0.1474925994873042</v>
      </c>
      <c r="B11" s="9">
        <v>1.5274724245071352</v>
      </c>
      <c r="C11" s="9">
        <v>16.205971145629842</v>
      </c>
      <c r="D11" s="9">
        <v>165.48154053039491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5">
      <c r="A12" s="9">
        <v>0.15835261344909629</v>
      </c>
      <c r="B12" s="9">
        <v>1.8587121009826599</v>
      </c>
      <c r="C12" s="9">
        <v>20.785181450843751</v>
      </c>
      <c r="D12" s="9">
        <v>257.02956432104054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5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B14" s="9"/>
    </row>
    <row r="15" spans="1:15" x14ac:dyDescent="0.25">
      <c r="B15" s="9"/>
    </row>
    <row r="16" spans="1:15" x14ac:dyDescent="0.25">
      <c r="B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2022-01-09T19:31:00Z</dcterms:created>
  <dcterms:modified xsi:type="dcterms:W3CDTF">2022-01-09T22:38:40Z</dcterms:modified>
</cp:coreProperties>
</file>