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601AF4C0-95FB-4A60-B50F-FC0A9D0B99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8" i="1" l="1"/>
</calcChain>
</file>

<file path=xl/sharedStrings.xml><?xml version="1.0" encoding="utf-8"?>
<sst xmlns="http://schemas.openxmlformats.org/spreadsheetml/2006/main" count="85" uniqueCount="73">
  <si>
    <t>Súčet silné stránky:</t>
  </si>
  <si>
    <t>Súčet slabé stránky:</t>
  </si>
  <si>
    <t>Súčet príležitosti:</t>
  </si>
  <si>
    <t>Súčet ohrozenia:</t>
  </si>
  <si>
    <t>Silná stránka</t>
  </si>
  <si>
    <t>Body</t>
  </si>
  <si>
    <t>Váha</t>
  </si>
  <si>
    <t>Body × Váha</t>
  </si>
  <si>
    <t>Odôvodnenie</t>
  </si>
  <si>
    <t>Silná spoločenská misia a pozitívny dopad</t>
  </si>
  <si>
    <t>Najsilnejší element, otvára dvere partnerstvám.</t>
  </si>
  <si>
    <t>Jednoduché digitálne prepájanie dobrovoľníkov a žiadateľov</t>
  </si>
  <si>
    <t>Kľúčová funkcia, veľká efektivita.</t>
  </si>
  <si>
    <t>Zameranie na mladých + rozvoj zručností</t>
  </si>
  <si>
    <t>Pre mladých vysoko atraktívne, väčší dopad ako pôvodné 3 body.</t>
  </si>
  <si>
    <t>Gamifikácia a budovanie komunity</t>
  </si>
  <si>
    <t>Motivácia funguje, ale závisí od kvality dizajnu.</t>
  </si>
  <si>
    <t>Škálovateľnosť aplikácie do viacerých regiónov</t>
  </si>
  <si>
    <t>Digitálne riešenia sa škálujú ľahko.</t>
  </si>
  <si>
    <t>Slabá stránka</t>
  </si>
  <si>
    <t>Potreba robustného overovania a moderovania</t>
  </si>
  <si>
    <t>Najväčšie riziko platformy – bezpečnosť.</t>
  </si>
  <si>
    <t>Závislosť od kritického množstva používateľov</t>
  </si>
  <si>
    <t>Silný network-effect problém, kľúčová slabina.</t>
  </si>
  <si>
    <t>Obmedzené finančné zdroje na vývoj/marketing</t>
  </si>
  <si>
    <t>Realistické. Väčšina sociálnych projektov trpí.</t>
  </si>
  <si>
    <t>Technická bezpečnosť a ochrana osobných údajov</t>
  </si>
  <si>
    <t>Vyššie riziko ako pôvodné 3 body.</t>
  </si>
  <si>
    <t>Meranie dopadu a kvality pomoci</t>
  </si>
  <si>
    <t>Ťažšie, než si mal pôvodne ohodnotené.</t>
  </si>
  <si>
    <t>Príležitosť</t>
  </si>
  <si>
    <t>Rastúci záujem mladých o dobrovoľníctvo a ESG</t>
  </si>
  <si>
    <t>Silný trend, presne sedí na appku.</t>
  </si>
  <si>
    <t>Partnerstvá s mestami, školami, firmami</t>
  </si>
  <si>
    <t>Ešte silnejšie ako pôvodne – veľký potenciál.</t>
  </si>
  <si>
    <t>Granty, dotácie a sponzoring</t>
  </si>
  <si>
    <t>Stabilná príležitosť, realistické.</t>
  </si>
  <si>
    <t>Rozšírenie o nové segmenty pomoci</t>
  </si>
  <si>
    <t>Umožní rast dopytu aj ponuky.</t>
  </si>
  <si>
    <t>Prepojenie na kariérne portály, certifikáty</t>
  </si>
  <si>
    <t>Dodáva hodnotu pre mladých.</t>
  </si>
  <si>
    <t>Ohrozenie</t>
  </si>
  <si>
    <t>Konkurencia dobrovoľníckych platforiem</t>
  </si>
  <si>
    <t>Reálne pretlak riešení rôzneho typu.</t>
  </si>
  <si>
    <t>Zmeny legislatívy (GDPR, maloletí)</t>
  </si>
  <si>
    <t>Vysoké riziko.</t>
  </si>
  <si>
    <t>Bezpečnostné incidenty alebo zlé skúsenosti</t>
  </si>
  <si>
    <t>Narástlo – aj jeden incident môže zničiť reputáciu.</t>
  </si>
  <si>
    <t>Nestabilné financovanie a závislosť od grantov</t>
  </si>
  <si>
    <t>Reálna hrozba, bežná v nezisku.</t>
  </si>
  <si>
    <t>Klesajúca ochota mladých venovať čas offline aktivitám</t>
  </si>
  <si>
    <t>Menšie riziko, ale stále relevantné.</t>
  </si>
  <si>
    <t>Segment</t>
  </si>
  <si>
    <t>Popis</t>
  </si>
  <si>
    <t>Odhadované náklady</t>
  </si>
  <si>
    <t>Vývoj aplikácie</t>
  </si>
  <si>
    <t>Programovanie, dizajn, testovanie, vývoj MVP</t>
  </si>
  <si>
    <t>Údržba a aktualizácie</t>
  </si>
  <si>
    <t>Priebežné opravy, nové funkcie, technická podpora</t>
  </si>
  <si>
    <t>4 000 €/rok</t>
  </si>
  <si>
    <t>Marketing a propagácia</t>
  </si>
  <si>
    <t>Kampane na získanie používateľov, spolupráca so školami, univerzitami a firmami</t>
  </si>
  <si>
    <t>Bezpečnosť a ochrana údajov</t>
  </si>
  <si>
    <t>Overovanie používateľov, moderovanie obsahu, implementácia GDPR</t>
  </si>
  <si>
    <t>Prevádzkové náklady</t>
  </si>
  <si>
    <t>Hosting, servery, administratíva, právne služby</t>
  </si>
  <si>
    <t>2 000 €/rok</t>
  </si>
  <si>
    <t>Gamifikácia a komunitné funkcie</t>
  </si>
  <si>
    <t>Odznaky, rebríčky, referencie, certifikáty dobrovoľníctva</t>
  </si>
  <si>
    <t>Rezerva na nepredvídané výdavky</t>
  </si>
  <si>
    <t>Nepredvídané situácie a dodatočné náklady</t>
  </si>
  <si>
    <t>Celkový odhad rozpočtu:</t>
  </si>
  <si>
    <t>ročný rozpočet: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</si>
</sst>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/>
    <xf numFmtId="0" fontId="2" fillId="0" borderId="5" xfId="0" applyFont="1" applyBorder="1"/>
    <xf numFmtId="0" fontId="1" fillId="0" borderId="5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 applyAlignment="1">
      <alignment wrapText="1"/>
    </xf>
    <xf numFmtId="0" fontId="3" fillId="0" borderId="9" xfId="0" applyFont="1" applyBorder="1"/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0" fillId="0" borderId="11" xfId="0" applyBorder="1" applyAlignment="1">
      <alignment wrapText="1"/>
    </xf>
    <xf numFmtId="0" fontId="3" fillId="0" borderId="7" xfId="0" applyFont="1" applyBorder="1"/>
    <xf numFmtId="164" fontId="0" fillId="0" borderId="9" xfId="0" applyNumberFormat="1" applyBorder="1"/>
    <xf numFmtId="164" fontId="0" fillId="0" borderId="6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7:V79"/>
  <sheetViews>
    <sheetView tabSelected="1" topLeftCell="M65" workbookViewId="0">
      <selection activeCell="V71" sqref="V71:V79"/>
    </sheetView>
  </sheetViews>
  <sheetFormatPr defaultRowHeight="15"/>
  <cols>
    <col min="8" max="8" width="36.5703125" bestFit="1" customWidth="1"/>
    <col min="11" max="11" width="11.42578125" bestFit="1" customWidth="1"/>
    <col min="12" max="12" width="36.5703125" bestFit="1" customWidth="1"/>
    <col min="16" max="16" width="18.7109375" bestFit="1" customWidth="1"/>
    <col min="20" max="21" width="36.5703125" bestFit="1" customWidth="1"/>
    <col min="22" max="22" width="19.42578125" bestFit="1" customWidth="1"/>
  </cols>
  <sheetData>
    <row r="7" spans="8:17">
      <c r="H7" s="2"/>
      <c r="I7" s="3"/>
      <c r="J7" s="3"/>
      <c r="K7" s="4"/>
    </row>
    <row r="8" spans="8:17">
      <c r="H8" s="9"/>
      <c r="I8" s="1"/>
      <c r="J8" s="1"/>
      <c r="K8" s="5"/>
    </row>
    <row r="9" spans="8:17">
      <c r="H9" s="9"/>
      <c r="I9" s="1"/>
      <c r="J9" s="1"/>
      <c r="K9" s="5"/>
    </row>
    <row r="10" spans="8:17">
      <c r="H10" s="9"/>
      <c r="I10" s="1"/>
      <c r="J10" s="1"/>
      <c r="K10" s="5"/>
      <c r="P10" s="20" t="s">
        <v>0</v>
      </c>
      <c r="Q10" s="21">
        <v>4.0999999999999996</v>
      </c>
    </row>
    <row r="11" spans="8:17">
      <c r="H11" s="10"/>
      <c r="I11" s="1"/>
      <c r="J11" s="1"/>
      <c r="K11" s="5"/>
      <c r="P11" s="22" t="s">
        <v>1</v>
      </c>
      <c r="Q11" s="23">
        <v>4.25</v>
      </c>
    </row>
    <row r="12" spans="8:17">
      <c r="H12" s="9"/>
      <c r="I12" s="1"/>
      <c r="J12" s="1"/>
      <c r="K12" s="5"/>
      <c r="P12" s="22" t="s">
        <v>2</v>
      </c>
      <c r="Q12" s="23">
        <v>4.3</v>
      </c>
    </row>
    <row r="13" spans="8:17">
      <c r="H13" s="6"/>
      <c r="I13" s="7"/>
      <c r="J13" s="7"/>
      <c r="K13" s="8"/>
      <c r="P13" s="24" t="s">
        <v>3</v>
      </c>
      <c r="Q13" s="25">
        <v>4.0999999999999996</v>
      </c>
    </row>
    <row r="15" spans="8:17">
      <c r="H15" s="2"/>
      <c r="I15" s="3"/>
      <c r="J15" s="3"/>
      <c r="K15" s="4"/>
    </row>
    <row r="16" spans="8:17">
      <c r="H16" s="11"/>
      <c r="I16" s="1"/>
      <c r="J16" s="1"/>
      <c r="K16" s="5"/>
    </row>
    <row r="17" spans="8:12">
      <c r="H17" s="9"/>
      <c r="I17" s="1"/>
      <c r="J17" s="1"/>
      <c r="K17" s="5"/>
    </row>
    <row r="18" spans="8:12">
      <c r="H18" s="11"/>
      <c r="I18" s="1"/>
      <c r="J18" s="1"/>
      <c r="K18" s="5"/>
    </row>
    <row r="19" spans="8:12">
      <c r="H19" s="10"/>
      <c r="I19" s="1"/>
      <c r="J19" s="1"/>
      <c r="K19" s="5"/>
    </row>
    <row r="20" spans="8:12">
      <c r="H20" s="9"/>
      <c r="I20" s="1"/>
      <c r="J20" s="1"/>
      <c r="K20" s="5"/>
    </row>
    <row r="21" spans="8:12">
      <c r="H21" s="6"/>
      <c r="I21" s="7"/>
      <c r="J21" s="7"/>
      <c r="K21" s="8"/>
    </row>
    <row r="26" spans="8:12">
      <c r="H26" s="13" t="s">
        <v>4</v>
      </c>
      <c r="I26" s="14" t="s">
        <v>5</v>
      </c>
      <c r="J26" s="14" t="s">
        <v>6</v>
      </c>
      <c r="K26" s="14" t="s">
        <v>7</v>
      </c>
      <c r="L26" s="15" t="s">
        <v>8</v>
      </c>
    </row>
    <row r="27" spans="8:12" ht="29.25">
      <c r="H27" s="16" t="s">
        <v>9</v>
      </c>
      <c r="I27" s="1">
        <v>5</v>
      </c>
      <c r="J27" s="1">
        <v>0.3</v>
      </c>
      <c r="K27" s="1">
        <v>1.5</v>
      </c>
      <c r="L27" s="17" t="s">
        <v>10</v>
      </c>
    </row>
    <row r="28" spans="8:12" ht="29.25">
      <c r="H28" s="16" t="s">
        <v>11</v>
      </c>
      <c r="I28" s="1">
        <v>4</v>
      </c>
      <c r="J28" s="1">
        <v>0.25</v>
      </c>
      <c r="K28" s="1">
        <v>1</v>
      </c>
      <c r="L28" s="17" t="s">
        <v>12</v>
      </c>
    </row>
    <row r="29" spans="8:12" ht="29.25">
      <c r="H29" s="16" t="s">
        <v>13</v>
      </c>
      <c r="I29" s="1">
        <v>4</v>
      </c>
      <c r="J29" s="1">
        <v>0.2</v>
      </c>
      <c r="K29" s="1">
        <v>0.8</v>
      </c>
      <c r="L29" s="17" t="s">
        <v>14</v>
      </c>
    </row>
    <row r="30" spans="8:12" ht="29.25">
      <c r="H30" s="16" t="s">
        <v>15</v>
      </c>
      <c r="I30" s="1">
        <v>3</v>
      </c>
      <c r="J30" s="1">
        <v>0.15</v>
      </c>
      <c r="K30" s="1">
        <v>0.45</v>
      </c>
      <c r="L30" s="17" t="s">
        <v>16</v>
      </c>
    </row>
    <row r="31" spans="8:12" ht="29.25">
      <c r="H31" s="18" t="s">
        <v>17</v>
      </c>
      <c r="I31" s="7">
        <v>5</v>
      </c>
      <c r="J31" s="7">
        <v>0.1</v>
      </c>
      <c r="K31" s="7">
        <v>0.5</v>
      </c>
      <c r="L31" s="19" t="s">
        <v>18</v>
      </c>
    </row>
    <row r="34" spans="8:12">
      <c r="H34" s="13" t="s">
        <v>19</v>
      </c>
      <c r="I34" s="14" t="s">
        <v>5</v>
      </c>
      <c r="J34" s="14" t="s">
        <v>6</v>
      </c>
      <c r="K34" s="14" t="s">
        <v>7</v>
      </c>
      <c r="L34" s="15" t="s">
        <v>8</v>
      </c>
    </row>
    <row r="35" spans="8:12" ht="29.25">
      <c r="H35" s="16" t="s">
        <v>20</v>
      </c>
      <c r="I35" s="1">
        <v>5</v>
      </c>
      <c r="J35" s="1">
        <v>0.3</v>
      </c>
      <c r="K35" s="1">
        <v>1.5</v>
      </c>
      <c r="L35" s="17" t="s">
        <v>21</v>
      </c>
    </row>
    <row r="36" spans="8:12" ht="29.25">
      <c r="H36" s="16" t="s">
        <v>22</v>
      </c>
      <c r="I36" s="1">
        <v>5</v>
      </c>
      <c r="J36" s="1">
        <v>0.25</v>
      </c>
      <c r="K36" s="1">
        <v>1.25</v>
      </c>
      <c r="L36" s="17" t="s">
        <v>23</v>
      </c>
    </row>
    <row r="37" spans="8:12" ht="29.25">
      <c r="H37" s="16" t="s">
        <v>24</v>
      </c>
      <c r="I37" s="1">
        <v>3</v>
      </c>
      <c r="J37" s="1">
        <v>0.2</v>
      </c>
      <c r="K37" s="1">
        <v>0.6</v>
      </c>
      <c r="L37" s="17" t="s">
        <v>25</v>
      </c>
    </row>
    <row r="38" spans="8:12" ht="29.25">
      <c r="H38" s="16" t="s">
        <v>26</v>
      </c>
      <c r="I38" s="1">
        <v>4</v>
      </c>
      <c r="J38" s="1">
        <v>0.15</v>
      </c>
      <c r="K38" s="1">
        <v>0.6</v>
      </c>
      <c r="L38" s="17" t="s">
        <v>27</v>
      </c>
    </row>
    <row r="39" spans="8:12">
      <c r="H39" s="18" t="s">
        <v>28</v>
      </c>
      <c r="I39" s="7">
        <v>3</v>
      </c>
      <c r="J39" s="7">
        <v>0.1</v>
      </c>
      <c r="K39" s="7">
        <v>0.3</v>
      </c>
      <c r="L39" s="19" t="s">
        <v>29</v>
      </c>
    </row>
    <row r="44" spans="8:12">
      <c r="H44" s="13" t="s">
        <v>30</v>
      </c>
      <c r="I44" s="14" t="s">
        <v>5</v>
      </c>
      <c r="J44" s="14" t="s">
        <v>6</v>
      </c>
      <c r="K44" s="14" t="s">
        <v>7</v>
      </c>
      <c r="L44" s="15" t="s">
        <v>8</v>
      </c>
    </row>
    <row r="45" spans="8:12" ht="29.25">
      <c r="H45" s="16" t="s">
        <v>31</v>
      </c>
      <c r="I45" s="1">
        <v>5</v>
      </c>
      <c r="J45" s="1">
        <v>0.3</v>
      </c>
      <c r="K45" s="1">
        <v>1.5</v>
      </c>
      <c r="L45" s="17" t="s">
        <v>32</v>
      </c>
    </row>
    <row r="46" spans="8:12" ht="29.25">
      <c r="H46" s="16" t="s">
        <v>33</v>
      </c>
      <c r="I46" s="1">
        <v>5</v>
      </c>
      <c r="J46" s="1">
        <v>0.25</v>
      </c>
      <c r="K46" s="1">
        <v>1.25</v>
      </c>
      <c r="L46" s="17" t="s">
        <v>34</v>
      </c>
    </row>
    <row r="47" spans="8:12">
      <c r="H47" s="16" t="s">
        <v>35</v>
      </c>
      <c r="I47" s="1">
        <v>4</v>
      </c>
      <c r="J47" s="1">
        <v>0.2</v>
      </c>
      <c r="K47" s="1">
        <v>0.8</v>
      </c>
      <c r="L47" s="17" t="s">
        <v>36</v>
      </c>
    </row>
    <row r="48" spans="8:12">
      <c r="H48" s="16" t="s">
        <v>37</v>
      </c>
      <c r="I48" s="1">
        <v>3</v>
      </c>
      <c r="J48" s="1">
        <v>0.15</v>
      </c>
      <c r="K48" s="1">
        <v>0.45</v>
      </c>
      <c r="L48" s="17" t="s">
        <v>38</v>
      </c>
    </row>
    <row r="49" spans="8:12">
      <c r="H49" s="18" t="s">
        <v>39</v>
      </c>
      <c r="I49" s="7">
        <v>3</v>
      </c>
      <c r="J49" s="7">
        <v>0.1</v>
      </c>
      <c r="K49" s="7">
        <v>0.3</v>
      </c>
      <c r="L49" s="19" t="s">
        <v>40</v>
      </c>
    </row>
    <row r="56" spans="8:12">
      <c r="H56" s="13" t="s">
        <v>41</v>
      </c>
      <c r="I56" s="14" t="s">
        <v>5</v>
      </c>
      <c r="J56" s="14" t="s">
        <v>6</v>
      </c>
      <c r="K56" s="14" t="s">
        <v>7</v>
      </c>
      <c r="L56" s="15" t="s">
        <v>8</v>
      </c>
    </row>
    <row r="57" spans="8:12">
      <c r="H57" s="16" t="s">
        <v>42</v>
      </c>
      <c r="I57" s="1">
        <v>4</v>
      </c>
      <c r="J57" s="1">
        <v>0.3</v>
      </c>
      <c r="K57" s="1">
        <v>1.2</v>
      </c>
      <c r="L57" s="17" t="s">
        <v>43</v>
      </c>
    </row>
    <row r="58" spans="8:12">
      <c r="H58" s="16" t="s">
        <v>44</v>
      </c>
      <c r="I58" s="1">
        <v>5</v>
      </c>
      <c r="J58" s="1">
        <v>0.25</v>
      </c>
      <c r="K58" s="1">
        <v>1.25</v>
      </c>
      <c r="L58" s="17" t="s">
        <v>45</v>
      </c>
    </row>
    <row r="59" spans="8:12" ht="29.25">
      <c r="H59" s="16" t="s">
        <v>46</v>
      </c>
      <c r="I59" s="1">
        <v>5</v>
      </c>
      <c r="J59" s="1">
        <v>0.2</v>
      </c>
      <c r="K59" s="1">
        <v>1</v>
      </c>
      <c r="L59" s="17" t="s">
        <v>47</v>
      </c>
    </row>
    <row r="60" spans="8:12" ht="29.25">
      <c r="H60" s="16" t="s">
        <v>48</v>
      </c>
      <c r="I60" s="1">
        <v>3</v>
      </c>
      <c r="J60" s="1">
        <v>0.15</v>
      </c>
      <c r="K60" s="1">
        <v>0.45</v>
      </c>
      <c r="L60" s="17" t="s">
        <v>49</v>
      </c>
    </row>
    <row r="61" spans="8:12" ht="29.25">
      <c r="H61" s="18" t="s">
        <v>50</v>
      </c>
      <c r="I61" s="7">
        <v>2</v>
      </c>
      <c r="J61" s="7">
        <v>0.1</v>
      </c>
      <c r="K61" s="7">
        <v>0.2</v>
      </c>
      <c r="L61" s="19" t="s">
        <v>51</v>
      </c>
    </row>
    <row r="70" spans="20:22">
      <c r="T70" s="13" t="s">
        <v>52</v>
      </c>
      <c r="U70" s="26" t="s">
        <v>53</v>
      </c>
      <c r="V70" s="21" t="s">
        <v>54</v>
      </c>
    </row>
    <row r="71" spans="20:22" ht="29.25">
      <c r="T71" s="27" t="s">
        <v>55</v>
      </c>
      <c r="U71" s="12" t="s">
        <v>56</v>
      </c>
      <c r="V71" s="32">
        <v>10000</v>
      </c>
    </row>
    <row r="72" spans="20:22" ht="29.25">
      <c r="T72" s="27" t="s">
        <v>57</v>
      </c>
      <c r="U72" s="12" t="s">
        <v>58</v>
      </c>
      <c r="V72" s="32" t="s">
        <v>59</v>
      </c>
    </row>
    <row r="73" spans="20:22" ht="43.5">
      <c r="T73" s="27" t="s">
        <v>60</v>
      </c>
      <c r="U73" s="12" t="s">
        <v>61</v>
      </c>
      <c r="V73" s="32">
        <v>3000</v>
      </c>
    </row>
    <row r="74" spans="20:22" ht="29.25">
      <c r="T74" s="27" t="s">
        <v>62</v>
      </c>
      <c r="U74" s="12" t="s">
        <v>63</v>
      </c>
      <c r="V74" s="32">
        <v>4000</v>
      </c>
    </row>
    <row r="75" spans="20:22" ht="29.25">
      <c r="T75" s="27" t="s">
        <v>64</v>
      </c>
      <c r="U75" s="12" t="s">
        <v>65</v>
      </c>
      <c r="V75" s="32" t="s">
        <v>66</v>
      </c>
    </row>
    <row r="76" spans="20:22" ht="29.25">
      <c r="T76" s="27" t="s">
        <v>67</v>
      </c>
      <c r="U76" s="12" t="s">
        <v>68</v>
      </c>
      <c r="V76" s="32">
        <v>1500</v>
      </c>
    </row>
    <row r="77" spans="20:22" ht="29.25">
      <c r="T77" s="27" t="s">
        <v>69</v>
      </c>
      <c r="U77" s="12" t="s">
        <v>70</v>
      </c>
      <c r="V77" s="32">
        <v>2000</v>
      </c>
    </row>
    <row r="78" spans="20:22">
      <c r="T78" s="28" t="s">
        <v>71</v>
      </c>
      <c r="U78" s="29"/>
      <c r="V78" s="33">
        <f>SUM(V71:V77)</f>
        <v>20500</v>
      </c>
    </row>
    <row r="79" spans="20:22">
      <c r="T79" s="30" t="s">
        <v>72</v>
      </c>
      <c r="U79" s="7"/>
      <c r="V79" s="3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2025-12-07T09:20:27Z</dcterms:created>
  <dcterms:modified xsi:type="dcterms:W3CDTF">2025-12-07T10:34:14Z</dcterms:modified>
  <cp:category/>
  <cp:contentStatus/>
</cp:coreProperties>
</file>