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<sst xmlns="http://schemas.openxmlformats.org/spreadsheetml/2006/main" count="9" uniqueCount="9">
  <si>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Ingresos</t>
  </si>
  <si>
    <t>Rifas, segunda parte</t>
  </si>
  <si>
    <t>Se vendieron 115 rifas</t>
  </si>
  <si>
    <t>Premios de la rifa</t>
  </si>
  <si>
    <t>Gastos de los premios</t>
  </si>
  <si>
    <t>Pago de deuda con Amanda(9/22/26)</t>
  </si>
  <si>
    <t>Caja del mes pasado</t>
  </si>
  <si>
    <t>Saldo despues de egresos</t>
  </si>
  <si>
    <t>Caja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</si>
</sst>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6B728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3">
      <c r="B3" s="1" t="s">
        <v>0</v>
      </c>
    </row>
    <row r="4">
      <c r="A4" s="1" t="s">
        <v>1</v>
      </c>
      <c r="B4" s="1">
        <v>575.0</v>
      </c>
      <c r="G4" s="1" t="s">
        <v>2</v>
      </c>
    </row>
    <row r="5">
      <c r="A5" s="1" t="s">
        <v>3</v>
      </c>
      <c r="B5" s="1">
        <v>-130.0</v>
      </c>
      <c r="G5" s="1" t="s">
        <v>4</v>
      </c>
    </row>
    <row r="6">
      <c r="A6" s="1" t="s">
        <v>5</v>
      </c>
      <c r="B6" s="1">
        <v>-305.5</v>
      </c>
    </row>
    <row r="7">
      <c r="B7" s="2">
        <f>SUM(B4:B6)</f>
        <v>139.5</v>
      </c>
    </row>
    <row r="8">
      <c r="D8" s="3">
        <v>119.87</v>
      </c>
      <c r="E8" s="1" t="s">
        <v>6</v>
      </c>
    </row>
    <row r="9">
      <c r="D9" s="2">
        <f>B7</f>
        <v>139.5</v>
      </c>
      <c r="E9" s="1" t="s">
        <v>7</v>
      </c>
    </row>
    <row r="10">
      <c r="D10" s="2">
        <f>SUM(D8:D9)</f>
        <v>259.37</v>
      </c>
      <c r="E10" s="1" t="s">
        <v>8</v>
      </c>
    </row>
  </sheetData>
  <drawing r:id="rId1"/>
</worksheet>
</file>