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  <sheet name="Pruebas" sheetId="2" state="visible" r:id="rId2"/>
    <sheet name="MOOP OUTP vs OC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2" borderId="1" pivotButton="0" quotePrefix="0" xfId="0"/>
    <xf numFmtId="164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68"/>
  <sheetViews>
    <sheetView tabSelected="1" zoomScale="80" zoomScaleNormal="80" workbookViewId="0">
      <pane ySplit="1" topLeftCell="A2" activePane="bottomLeft" state="frozen"/>
      <selection pane="bottomLeft" activeCell="A1" sqref="A1"/>
    </sheetView>
  </sheetViews>
  <sheetFormatPr baseColWidth="10" defaultColWidth="8.88671875" defaultRowHeight="14.4"/>
  <cols>
    <col width="10.5546875" customWidth="1" min="1" max="1"/>
    <col width="64.21875" bestFit="1" customWidth="1" min="2" max="2"/>
    <col width="8.5546875" bestFit="1" customWidth="1" style="3" min="3" max="3"/>
    <col width="9" customWidth="1" style="5" min="4" max="5"/>
    <col hidden="1" width="21.5546875" customWidth="1" min="6" max="6"/>
    <col hidden="1" width="17.5546875" customWidth="1" min="7" max="7"/>
    <col width="10.21875" customWidth="1" min="8" max="8"/>
    <col width="12.21875" customWidth="1" min="9" max="9"/>
    <col width="10.77734375" bestFit="1" customWidth="1" min="10" max="10"/>
    <col width="7.88671875" bestFit="1" customWidth="1" min="11" max="11"/>
    <col width="9.21875" customWidth="1" min="12" max="12"/>
    <col width="26.5546875" bestFit="1" customWidth="1" min="13" max="13"/>
    <col width="11" bestFit="1" customWidth="1" min="14" max="14"/>
    <col width="11.21875" bestFit="1" customWidth="1" min="15" max="15"/>
    <col width="11.5546875" bestFit="1" customWidth="1" min="21" max="21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s="10" t="inlineStr">
        <is>
          <t>Alerta</t>
        </is>
      </c>
      <c r="I1" s="10" t="inlineStr">
        <is>
          <t>Precio Check</t>
        </is>
      </c>
      <c r="J1" s="10" t="inlineStr">
        <is>
          <t>Total Check</t>
        </is>
      </c>
      <c r="K1" s="10" t="inlineStr">
        <is>
          <t>Q Check</t>
        </is>
      </c>
      <c r="L1" s="10" t="inlineStr">
        <is>
          <t>Código Gem</t>
        </is>
      </c>
      <c r="M1" s="10" t="inlineStr">
        <is>
          <t>Producto Gen</t>
        </is>
      </c>
      <c r="N1" s="10" t="inlineStr">
        <is>
          <t>Q Gem</t>
        </is>
      </c>
      <c r="O1" s="10" t="inlineStr">
        <is>
          <t>Precio Gem</t>
        </is>
      </c>
      <c r="P1" s="10" t="inlineStr">
        <is>
          <t>Total Q</t>
        </is>
      </c>
      <c r="Q1" s="10" t="inlineStr">
        <is>
          <t>Dif Q</t>
        </is>
      </c>
      <c r="R1" s="10" t="inlineStr">
        <is>
          <t>Dif Px</t>
        </is>
      </c>
      <c r="S1" s="10" t="inlineStr">
        <is>
          <t>Dif Total</t>
        </is>
      </c>
    </row>
    <row r="2">
      <c r="A2" t="inlineStr">
        <is>
          <t>200</t>
        </is>
      </c>
      <c r="B2" t="inlineStr">
        <is>
          <t>Agua Eco 500 Cc</t>
        </is>
      </c>
      <c r="C2" t="n">
        <v>36</v>
      </c>
      <c r="D2" t="n">
        <v>668.33</v>
      </c>
      <c r="E2" t="n">
        <v>24059.88</v>
      </c>
      <c r="F2" t="inlineStr">
        <is>
          <t>0</t>
        </is>
      </c>
      <c r="G2" t="inlineStr">
        <is>
          <t>Depósito Central</t>
        </is>
      </c>
      <c r="H2" t="inlineStr">
        <is>
          <t>OK</t>
        </is>
      </c>
      <c r="I2" t="n">
        <v>668.33</v>
      </c>
      <c r="J2" t="n">
        <v>24059.88</v>
      </c>
      <c r="K2" t="n">
        <v>36</v>
      </c>
      <c r="L2" t="n">
        <v>200</v>
      </c>
      <c r="M2" t="inlineStr">
        <is>
          <t>Agua Eco 500 Cc</t>
        </is>
      </c>
      <c r="N2" t="n">
        <v>36</v>
      </c>
      <c r="O2" t="n">
        <v>668.33</v>
      </c>
      <c r="P2" t="n">
        <v>24059.8801</v>
      </c>
    </row>
    <row r="3">
      <c r="A3" t="inlineStr">
        <is>
          <t>AL30912</t>
        </is>
      </c>
      <c r="B3" t="inlineStr">
        <is>
          <t>*Acierto alto oleico Vero" x 10 Lts"</t>
        </is>
      </c>
      <c r="C3" t="n">
        <v>200</v>
      </c>
      <c r="D3" t="n">
        <v>265.55</v>
      </c>
      <c r="E3" t="n">
        <v>53110</v>
      </c>
      <c r="F3" t="inlineStr">
        <is>
          <t>LOCAL</t>
        </is>
      </c>
      <c r="G3" t="inlineStr">
        <is>
          <t>Depósito Central</t>
        </is>
      </c>
      <c r="H3" t="inlineStr">
        <is>
          <t>Diferencia de Precio</t>
        </is>
      </c>
      <c r="I3" t="n">
        <v>26555</v>
      </c>
      <c r="J3" t="n">
        <v>5311000</v>
      </c>
      <c r="K3" t="n">
        <v>200</v>
      </c>
      <c r="L3" t="inlineStr">
        <is>
          <t>AL30912</t>
        </is>
      </c>
      <c r="M3" t="inlineStr">
        <is>
          <t>Aceite alto oleico "Vero" x 10 Lts</t>
        </is>
      </c>
      <c r="N3" t="n">
        <v>2</v>
      </c>
      <c r="O3" t="n">
        <v>0</v>
      </c>
      <c r="P3" t="n">
        <v>53110</v>
      </c>
    </row>
    <row r="4">
      <c r="A4" t="inlineStr">
        <is>
          <t>BE105</t>
        </is>
      </c>
      <c r="B4" t="inlineStr">
        <is>
          <t>*Agua Eco 500 C C C/Gas Bot. Plast.</t>
        </is>
      </c>
      <c r="C4" t="n">
        <v>12</v>
      </c>
      <c r="D4" t="n">
        <v>436.5</v>
      </c>
      <c r="E4" t="n">
        <v>5238</v>
      </c>
      <c r="F4" t="inlineStr">
        <is>
          <t>LOCAL</t>
        </is>
      </c>
      <c r="G4" t="inlineStr">
        <is>
          <t>Depósito Central</t>
        </is>
      </c>
      <c r="H4" t="inlineStr">
        <is>
          <t>OK</t>
        </is>
      </c>
      <c r="I4" t="n">
        <v>436.5</v>
      </c>
      <c r="J4" t="n">
        <v>5238</v>
      </c>
      <c r="K4" t="n">
        <v>12</v>
      </c>
      <c r="L4" t="inlineStr">
        <is>
          <t>BE106</t>
        </is>
      </c>
      <c r="M4" t="inlineStr">
        <is>
          <t>Agua Eco 500 C C C/Gas Bot. Plast.</t>
        </is>
      </c>
      <c r="N4" t="n">
        <v>12</v>
      </c>
      <c r="O4" t="n">
        <v>0</v>
      </c>
      <c r="P4" t="n">
        <v>5238</v>
      </c>
    </row>
    <row r="5">
      <c r="A5" t="inlineStr">
        <is>
          <t>200</t>
        </is>
      </c>
      <c r="B5" t="inlineStr">
        <is>
          <t>*Agua Eco 500 Cc</t>
        </is>
      </c>
      <c r="C5" t="n">
        <v>48</v>
      </c>
      <c r="D5" t="n">
        <v>436</v>
      </c>
      <c r="E5" t="n">
        <v>20928</v>
      </c>
      <c r="F5" t="inlineStr">
        <is>
          <t>LOCAL</t>
        </is>
      </c>
      <c r="G5" t="inlineStr">
        <is>
          <t>Depósito Central</t>
        </is>
      </c>
      <c r="H5" t="inlineStr">
        <is>
          <t>OK</t>
        </is>
      </c>
      <c r="I5" t="n">
        <v>436</v>
      </c>
      <c r="J5" t="n">
        <v>20928</v>
      </c>
      <c r="K5" t="n">
        <v>48</v>
      </c>
      <c r="L5" t="inlineStr">
        <is>
          <t>200</t>
        </is>
      </c>
      <c r="M5" t="inlineStr">
        <is>
          <t>Agua Eco 500 Cc</t>
        </is>
      </c>
      <c r="N5" t="n">
        <v>48</v>
      </c>
      <c r="O5" t="n">
        <v>0</v>
      </c>
      <c r="P5" t="n">
        <v>20928</v>
      </c>
    </row>
    <row r="6">
      <c r="A6" t="inlineStr">
        <is>
          <t>643</t>
        </is>
      </c>
      <c r="B6" t="inlineStr">
        <is>
          <t>*Azúcar X 1 Kg</t>
        </is>
      </c>
      <c r="C6" t="n">
        <v>10</v>
      </c>
      <c r="D6" t="n">
        <v>756.65</v>
      </c>
      <c r="E6" t="n">
        <v>7566.5</v>
      </c>
      <c r="F6" t="inlineStr">
        <is>
          <t>LOCAL</t>
        </is>
      </c>
      <c r="G6" t="inlineStr">
        <is>
          <t>Depósito Central</t>
        </is>
      </c>
      <c r="H6" t="inlineStr">
        <is>
          <t>OK</t>
        </is>
      </c>
      <c r="I6" t="n">
        <v>756.65</v>
      </c>
      <c r="J6" t="n">
        <v>7566.5</v>
      </c>
      <c r="K6" t="n">
        <v>10</v>
      </c>
      <c r="L6" t="inlineStr">
        <is>
          <t>643</t>
        </is>
      </c>
      <c r="M6" t="inlineStr">
        <is>
          <t>Azucar X 1 Kα</t>
        </is>
      </c>
      <c r="N6" t="n">
        <v>10</v>
      </c>
      <c r="O6" t="n">
        <v>0</v>
      </c>
      <c r="P6" t="n">
        <v>7566.5</v>
      </c>
    </row>
    <row r="7">
      <c r="A7" t="inlineStr">
        <is>
          <t>L1721</t>
        </is>
      </c>
      <c r="B7" t="inlineStr">
        <is>
          <t>*Bobinas 200 Mts x Uni</t>
        </is>
      </c>
      <c r="C7" t="n">
        <v>8</v>
      </c>
      <c r="D7" t="n">
        <v>4022.7</v>
      </c>
      <c r="E7" t="n">
        <v>32181.6</v>
      </c>
      <c r="F7" t="inlineStr">
        <is>
          <t>LOCAL</t>
        </is>
      </c>
      <c r="G7" t="inlineStr">
        <is>
          <t>Depósito Central</t>
        </is>
      </c>
      <c r="H7" t="inlineStr">
        <is>
          <t>OK</t>
        </is>
      </c>
      <c r="I7" t="n">
        <v>4022.7</v>
      </c>
      <c r="J7" t="n">
        <v>32181.6</v>
      </c>
      <c r="K7" t="n">
        <v>8</v>
      </c>
      <c r="L7" t="inlineStr">
        <is>
          <t>L1721</t>
        </is>
      </c>
      <c r="M7" t="inlineStr">
        <is>
          <t>Bobinax 200 Mts x Uni</t>
        </is>
      </c>
      <c r="N7" t="n">
        <v>8</v>
      </c>
      <c r="O7" t="n">
        <v>0</v>
      </c>
      <c r="P7" t="n">
        <v>32181.6</v>
      </c>
    </row>
    <row r="8">
      <c r="A8" t="inlineStr">
        <is>
          <t>L1115</t>
        </is>
      </c>
      <c r="B8" t="inlineStr">
        <is>
          <t>*Bobinas papel secante x 400 Mts</t>
        </is>
      </c>
      <c r="C8" t="n">
        <v>2</v>
      </c>
      <c r="D8" t="n">
        <v>5149.98</v>
      </c>
      <c r="E8" t="n">
        <v>10299.96</v>
      </c>
      <c r="F8" t="inlineStr">
        <is>
          <t>LOCAL</t>
        </is>
      </c>
      <c r="G8" t="inlineStr">
        <is>
          <t>Depósito Central</t>
        </is>
      </c>
      <c r="H8" t="inlineStr">
        <is>
          <t>OK</t>
        </is>
      </c>
      <c r="I8" t="n">
        <v>5149.98</v>
      </c>
      <c r="J8" t="n">
        <v>10299.96</v>
      </c>
      <c r="K8" t="n">
        <v>2</v>
      </c>
      <c r="L8" t="inlineStr">
        <is>
          <t>LI115</t>
        </is>
      </c>
      <c r="M8" t="inlineStr">
        <is>
          <t>Bobinas papel secante x 400 Mts</t>
        </is>
      </c>
      <c r="N8" t="n">
        <v>2</v>
      </c>
      <c r="O8" t="n">
        <v>0</v>
      </c>
      <c r="P8" t="n">
        <v>10299.96</v>
      </c>
    </row>
    <row r="9">
      <c r="A9" t="inlineStr">
        <is>
          <t>2015</t>
        </is>
      </c>
      <c r="B9" t="inlineStr">
        <is>
          <t>Bolsa Camiseta 40x50 100 uni</t>
        </is>
      </c>
      <c r="C9" t="n">
        <v>1</v>
      </c>
      <c r="D9" t="n">
        <v>695.2</v>
      </c>
      <c r="E9" t="n">
        <v>695.2</v>
      </c>
      <c r="F9" t="inlineStr">
        <is>
          <t>LOCAL</t>
        </is>
      </c>
      <c r="G9" t="inlineStr">
        <is>
          <t>Depósito Central</t>
        </is>
      </c>
      <c r="H9" t="inlineStr">
        <is>
          <t>OK</t>
        </is>
      </c>
      <c r="I9" t="n">
        <v>695.2</v>
      </c>
      <c r="J9" t="n">
        <v>695.2</v>
      </c>
      <c r="K9" t="n">
        <v>1</v>
      </c>
      <c r="L9" t="inlineStr">
        <is>
          <t>2015</t>
        </is>
      </c>
      <c r="M9" t="inlineStr">
        <is>
          <t>Bolsa Camiseta 40x50 100 uni</t>
        </is>
      </c>
      <c r="N9" t="n">
        <v>1</v>
      </c>
      <c r="O9" t="n">
        <v>0</v>
      </c>
      <c r="P9" t="n">
        <v>695.2</v>
      </c>
    </row>
    <row r="10">
      <c r="A10" t="inlineStr">
        <is>
          <t>2201</t>
        </is>
      </c>
      <c r="B10" t="inlineStr">
        <is>
          <t>*Café la Bolsa Barista en granos x Kg</t>
        </is>
      </c>
      <c r="C10" t="n">
        <v>10</v>
      </c>
      <c r="D10" t="n">
        <v>30800</v>
      </c>
      <c r="E10" t="n">
        <v>308000</v>
      </c>
      <c r="F10" t="inlineStr">
        <is>
          <t>LOCAL</t>
        </is>
      </c>
      <c r="G10" t="inlineStr">
        <is>
          <t>Depósito Central</t>
        </is>
      </c>
      <c r="H10" t="inlineStr">
        <is>
          <t>OK</t>
        </is>
      </c>
      <c r="I10" t="n">
        <v>30800</v>
      </c>
      <c r="J10" t="n">
        <v>308000</v>
      </c>
      <c r="K10" t="n">
        <v>10</v>
      </c>
      <c r="L10" t="inlineStr">
        <is>
          <t>2201</t>
        </is>
      </c>
      <c r="M10" t="inlineStr">
        <is>
          <t>Café la Bolsa Barista en granos x Kg</t>
        </is>
      </c>
      <c r="N10" t="n">
        <v>10</v>
      </c>
      <c r="O10" t="n">
        <v>0</v>
      </c>
      <c r="P10" t="n">
        <v>308000</v>
      </c>
    </row>
    <row r="11">
      <c r="A11" t="inlineStr">
        <is>
          <t>L1130</t>
        </is>
      </c>
      <c r="B11" t="inlineStr">
        <is>
          <t>*Cif deseng cremoso bot. x 750 cc</t>
        </is>
      </c>
      <c r="C11" t="n">
        <v>1</v>
      </c>
      <c r="D11" t="n">
        <v>4379.1</v>
      </c>
      <c r="E11" t="n">
        <v>4379.1</v>
      </c>
      <c r="F11" t="inlineStr">
        <is>
          <t>LOCAL</t>
        </is>
      </c>
      <c r="G11" t="inlineStr">
        <is>
          <t>Depósito Central</t>
        </is>
      </c>
      <c r="H11" t="inlineStr">
        <is>
          <t>OK</t>
        </is>
      </c>
      <c r="I11" t="n">
        <v>4379.1</v>
      </c>
      <c r="J11" t="n">
        <v>4379.1</v>
      </c>
      <c r="K11" t="n">
        <v>1</v>
      </c>
      <c r="L11" t="inlineStr">
        <is>
          <t>LI130</t>
        </is>
      </c>
      <c r="M11" t="inlineStr">
        <is>
          <t>Cif deseng cremoso bot. x 750 cc</t>
        </is>
      </c>
      <c r="N11" t="n">
        <v>1</v>
      </c>
      <c r="O11" t="n">
        <v>0</v>
      </c>
      <c r="P11" t="n">
        <v>4379.1</v>
      </c>
    </row>
    <row r="12">
      <c r="A12" t="inlineStr">
        <is>
          <t>DE681</t>
        </is>
      </c>
      <c r="B12" t="inlineStr">
        <is>
          <t>*Cinta de Papel Achesiva 24mm 50cm</t>
        </is>
      </c>
      <c r="C12" t="n">
        <v>2</v>
      </c>
      <c r="D12" t="n">
        <v>1573</v>
      </c>
      <c r="E12" t="n">
        <v>3146</v>
      </c>
      <c r="F12" t="inlineStr">
        <is>
          <t>LOCAL</t>
        </is>
      </c>
      <c r="G12" t="inlineStr">
        <is>
          <t>Depósito Central</t>
        </is>
      </c>
      <c r="H12" t="inlineStr">
        <is>
          <t>OK</t>
        </is>
      </c>
      <c r="I12" t="n">
        <v>1573</v>
      </c>
      <c r="J12" t="n">
        <v>3146</v>
      </c>
      <c r="K12" t="n">
        <v>2</v>
      </c>
      <c r="L12" t="inlineStr">
        <is>
          <t>DE681</t>
        </is>
      </c>
      <c r="M12" t="inlineStr">
        <is>
          <t>Cinta de Papel Adhesiva 24mm 50cm</t>
        </is>
      </c>
      <c r="N12" t="n">
        <v>2</v>
      </c>
      <c r="O12" t="n">
        <v>0</v>
      </c>
      <c r="P12" t="n">
        <v>3146</v>
      </c>
    </row>
    <row r="13">
      <c r="A13" t="inlineStr">
        <is>
          <t>13</t>
        </is>
      </c>
      <c r="B13" t="inlineStr">
        <is>
          <t>*Edulcorante do brasil</t>
        </is>
      </c>
      <c r="C13" t="n">
        <v>2</v>
      </c>
      <c r="D13" t="n">
        <v>7810</v>
      </c>
      <c r="E13" t="n">
        <v>15620</v>
      </c>
      <c r="F13" t="inlineStr">
        <is>
          <t>LOCAL</t>
        </is>
      </c>
      <c r="G13" t="inlineStr">
        <is>
          <t>Depósito Central</t>
        </is>
      </c>
      <c r="H13" t="inlineStr">
        <is>
          <t>OK</t>
        </is>
      </c>
      <c r="I13" t="n">
        <v>7810</v>
      </c>
      <c r="J13" t="n">
        <v>15620</v>
      </c>
      <c r="K13" t="n">
        <v>2</v>
      </c>
      <c r="L13" t="inlineStr">
        <is>
          <t>13</t>
        </is>
      </c>
      <c r="M13" t="inlineStr">
        <is>
          <t>Edulcorante do brasil</t>
        </is>
      </c>
      <c r="N13" t="n">
        <v>2</v>
      </c>
      <c r="O13" t="n">
        <v>0</v>
      </c>
      <c r="P13" t="n">
        <v>15620</v>
      </c>
    </row>
    <row r="14">
      <c r="A14" t="inlineStr">
        <is>
          <t>2008</t>
        </is>
      </c>
      <c r="B14" t="inlineStr">
        <is>
          <t>*Esponja Común</t>
        </is>
      </c>
      <c r="C14" t="n">
        <v>5</v>
      </c>
      <c r="D14" t="n">
        <v>322.3</v>
      </c>
      <c r="E14" t="n">
        <v>1611.5</v>
      </c>
      <c r="F14" t="inlineStr">
        <is>
          <t>LOCAL</t>
        </is>
      </c>
      <c r="G14" t="inlineStr">
        <is>
          <t>Depósito Central</t>
        </is>
      </c>
      <c r="H14" t="inlineStr">
        <is>
          <t>OK</t>
        </is>
      </c>
      <c r="I14" t="n">
        <v>322.3</v>
      </c>
      <c r="J14" t="n">
        <v>1611.5</v>
      </c>
      <c r="K14" t="n">
        <v>5</v>
      </c>
      <c r="L14" t="inlineStr">
        <is>
          <t>2008</t>
        </is>
      </c>
      <c r="M14" t="inlineStr">
        <is>
          <t>Esponja Común</t>
        </is>
      </c>
      <c r="N14" t="n">
        <v>5</v>
      </c>
      <c r="O14" t="n">
        <v>0</v>
      </c>
      <c r="P14" t="n">
        <v>1611.5</v>
      </c>
    </row>
    <row r="15">
      <c r="A15" t="inlineStr">
        <is>
          <t>2102</t>
        </is>
      </c>
      <c r="B15" t="inlineStr">
        <is>
          <t>*Foies chico 20x25 x Kg</t>
        </is>
      </c>
      <c r="C15" t="n">
        <v>1</v>
      </c>
      <c r="D15" t="n">
        <v>3050.3</v>
      </c>
      <c r="E15" t="n">
        <v>3050.3</v>
      </c>
      <c r="F15" t="inlineStr">
        <is>
          <t>LOCAL</t>
        </is>
      </c>
      <c r="G15" t="inlineStr">
        <is>
          <t>Depósito Central</t>
        </is>
      </c>
      <c r="H15" t="inlineStr">
        <is>
          <t>OK</t>
        </is>
      </c>
      <c r="I15" t="n">
        <v>3050.3</v>
      </c>
      <c r="J15" t="n">
        <v>3050.3</v>
      </c>
      <c r="K15" t="n">
        <v>1</v>
      </c>
      <c r="L15" t="inlineStr">
        <is>
          <t>2102</t>
        </is>
      </c>
      <c r="M15" t="inlineStr">
        <is>
          <t>Folex chico 20x25 x Kg</t>
        </is>
      </c>
      <c r="N15" t="n">
        <v>1</v>
      </c>
      <c r="O15" t="n">
        <v>0</v>
      </c>
      <c r="P15" t="n">
        <v>3050.3</v>
      </c>
    </row>
    <row r="16">
      <c r="A16" t="inlineStr">
        <is>
          <t>1002</t>
        </is>
      </c>
      <c r="B16" t="inlineStr">
        <is>
          <t>*Huevos N° 2</t>
        </is>
      </c>
      <c r="C16" t="n">
        <v>270</v>
      </c>
      <c r="D16" t="n">
        <v>210.83</v>
      </c>
      <c r="E16" t="n">
        <v>56924.1</v>
      </c>
      <c r="F16" t="inlineStr">
        <is>
          <t>LOCAL</t>
        </is>
      </c>
      <c r="G16" t="inlineStr">
        <is>
          <t>Depósito Central</t>
        </is>
      </c>
      <c r="H16" t="inlineStr">
        <is>
          <t>OK</t>
        </is>
      </c>
      <c r="I16" t="n">
        <v>210.83</v>
      </c>
      <c r="J16" t="n">
        <v>56924.1</v>
      </c>
      <c r="K16" t="n">
        <v>270</v>
      </c>
      <c r="L16" t="inlineStr">
        <is>
          <t>1002</t>
        </is>
      </c>
      <c r="M16" t="inlineStr">
        <is>
          <t>Huevos N° 2</t>
        </is>
      </c>
      <c r="N16" t="n">
        <v>270</v>
      </c>
      <c r="O16" t="n">
        <v>0</v>
      </c>
      <c r="P16" t="n">
        <v>56924.1</v>
      </c>
    </row>
    <row r="17">
      <c r="A17" t="inlineStr">
        <is>
          <t>1032</t>
        </is>
      </c>
      <c r="B17" t="inlineStr">
        <is>
          <t>*Ketchup Chisap 500G</t>
        </is>
      </c>
      <c r="C17" t="n">
        <v>2</v>
      </c>
      <c r="D17" t="n">
        <v>1037.68</v>
      </c>
      <c r="E17" t="n">
        <v>2075.36</v>
      </c>
      <c r="F17" t="inlineStr">
        <is>
          <t>LOCAL</t>
        </is>
      </c>
      <c r="G17" t="inlineStr">
        <is>
          <t>Depósito Central</t>
        </is>
      </c>
      <c r="H17" t="inlineStr">
        <is>
          <t>Diferencia de Precio</t>
        </is>
      </c>
      <c r="I17" t="n">
        <v>1287.68</v>
      </c>
      <c r="J17" t="n">
        <v>2575.36</v>
      </c>
      <c r="K17" t="n">
        <v>2</v>
      </c>
      <c r="L17" t="inlineStr">
        <is>
          <t>1032</t>
        </is>
      </c>
      <c r="M17" t="inlineStr">
        <is>
          <t>Ketchup Chisap 500G</t>
        </is>
      </c>
      <c r="N17" t="n">
        <v>2</v>
      </c>
      <c r="O17" t="n">
        <v>0</v>
      </c>
      <c r="P17" t="n">
        <v>2575.36</v>
      </c>
    </row>
    <row r="18">
      <c r="A18" t="inlineStr">
        <is>
          <t>LA158</t>
        </is>
      </c>
      <c r="B18" t="inlineStr">
        <is>
          <t>*Leche DescremadaTregar x lt</t>
        </is>
      </c>
      <c r="C18" t="n">
        <v>12</v>
      </c>
      <c r="D18" t="n">
        <v>1385.98</v>
      </c>
      <c r="E18" t="n">
        <v>16631.76</v>
      </c>
      <c r="F18" t="inlineStr">
        <is>
          <t>LOCAL</t>
        </is>
      </c>
      <c r="G18" t="inlineStr">
        <is>
          <t>Depósito Central</t>
        </is>
      </c>
      <c r="H18" t="inlineStr">
        <is>
          <t>OK</t>
        </is>
      </c>
      <c r="I18" t="n">
        <v>1385.98</v>
      </c>
      <c r="J18" t="n">
        <v>16631.76</v>
      </c>
      <c r="K18" t="n">
        <v>12</v>
      </c>
      <c r="L18" t="inlineStr">
        <is>
          <t>LA158</t>
        </is>
      </c>
      <c r="M18" t="inlineStr">
        <is>
          <t>Leche DescremadaTregar x It</t>
        </is>
      </c>
      <c r="N18" t="n">
        <v>12</v>
      </c>
      <c r="O18" t="n">
        <v>0</v>
      </c>
      <c r="P18" t="n">
        <v>16631.76</v>
      </c>
    </row>
    <row r="19">
      <c r="A19" t="inlineStr">
        <is>
          <t>AL958</t>
        </is>
      </c>
      <c r="B19" t="inlineStr">
        <is>
          <t>*MAYONESA HELLMANN X 2.9</t>
        </is>
      </c>
      <c r="C19" t="n">
        <v>1</v>
      </c>
      <c r="D19" t="n">
        <v>11271.7</v>
      </c>
      <c r="E19" t="n">
        <v>11271.7</v>
      </c>
      <c r="F19" t="inlineStr">
        <is>
          <t>LOCAL</t>
        </is>
      </c>
      <c r="G19" t="inlineStr">
        <is>
          <t>Depósito Central</t>
        </is>
      </c>
      <c r="H19" t="inlineStr">
        <is>
          <t>OK</t>
        </is>
      </c>
      <c r="I19" t="n">
        <v>11271.7</v>
      </c>
      <c r="J19" t="n">
        <v>11271.7</v>
      </c>
      <c r="K19" t="n">
        <v>1</v>
      </c>
      <c r="L19" t="inlineStr">
        <is>
          <t>AL958</t>
        </is>
      </c>
      <c r="M19" t="inlineStr">
        <is>
          <t>MAYONESA HELLMANS X 2.9</t>
        </is>
      </c>
      <c r="N19" t="n">
        <v>1</v>
      </c>
      <c r="O19" t="n">
        <v>0</v>
      </c>
      <c r="P19" t="n">
        <v>11271.7</v>
      </c>
    </row>
    <row r="20">
      <c r="A20" t="inlineStr">
        <is>
          <t>AL1460</t>
        </is>
      </c>
      <c r="B20" t="inlineStr">
        <is>
          <t>*Mermelada Frutos Rojos Pouch X 3800 Grs</t>
        </is>
      </c>
      <c r="C20" t="n">
        <v>1</v>
      </c>
      <c r="D20" t="n">
        <v>29964</v>
      </c>
      <c r="E20" t="n">
        <v>29964</v>
      </c>
      <c r="F20" t="inlineStr">
        <is>
          <t>LOCAL</t>
        </is>
      </c>
      <c r="G20" t="inlineStr">
        <is>
          <t>Depósito Central</t>
        </is>
      </c>
      <c r="H20" t="inlineStr">
        <is>
          <t>OK</t>
        </is>
      </c>
      <c r="I20" t="n">
        <v>29964</v>
      </c>
      <c r="J20" t="n">
        <v>29964</v>
      </c>
      <c r="K20" t="n">
        <v>1</v>
      </c>
      <c r="L20" t="inlineStr">
        <is>
          <t>AL1460</t>
        </is>
      </c>
      <c r="M20" t="inlineStr">
        <is>
          <t>Mermelada Frutos Rojos Pouch X 3800 Grs</t>
        </is>
      </c>
      <c r="N20" t="n">
        <v>1</v>
      </c>
      <c r="O20" t="n">
        <v>0</v>
      </c>
      <c r="P20" t="n">
        <v>29964</v>
      </c>
    </row>
    <row r="21">
      <c r="A21" t="inlineStr">
        <is>
          <t>1033</t>
        </is>
      </c>
      <c r="B21" t="inlineStr">
        <is>
          <t>*Mostaza Chisap 500G</t>
        </is>
      </c>
      <c r="C21" t="n">
        <v>2</v>
      </c>
      <c r="D21" t="n">
        <v>965.77</v>
      </c>
      <c r="E21" t="n">
        <v>1931.54</v>
      </c>
      <c r="F21" t="inlineStr">
        <is>
          <t>LOCAL</t>
        </is>
      </c>
      <c r="G21" t="inlineStr">
        <is>
          <t>Depósito Central</t>
        </is>
      </c>
      <c r="H21" t="inlineStr">
        <is>
          <t>OK</t>
        </is>
      </c>
      <c r="I21" t="n">
        <v>965.77</v>
      </c>
      <c r="J21" t="n">
        <v>1931.54</v>
      </c>
      <c r="K21" t="n">
        <v>2</v>
      </c>
      <c r="L21" t="inlineStr">
        <is>
          <t>1033</t>
        </is>
      </c>
      <c r="M21" t="inlineStr">
        <is>
          <t>Mostaza Chisap 500G</t>
        </is>
      </c>
      <c r="N21" t="n">
        <v>2</v>
      </c>
      <c r="O21" t="n">
        <v>0</v>
      </c>
      <c r="P21" t="n">
        <v>1931.54</v>
      </c>
    </row>
    <row r="22">
      <c r="A22" t="inlineStr">
        <is>
          <t>FI0212</t>
        </is>
      </c>
      <c r="B22" t="inlineStr">
        <is>
          <t>*Muzzerella Do Penso x kg</t>
        </is>
      </c>
      <c r="C22" t="n">
        <v>1030</v>
      </c>
      <c r="D22" t="n">
        <v>59.95</v>
      </c>
      <c r="E22" t="n">
        <v>61748.5</v>
      </c>
      <c r="F22" t="inlineStr">
        <is>
          <t>LOCAL</t>
        </is>
      </c>
      <c r="G22" t="inlineStr">
        <is>
          <t>Depósito Central</t>
        </is>
      </c>
      <c r="H22" t="inlineStr">
        <is>
          <t>Diferencia de Precio</t>
        </is>
      </c>
      <c r="I22" t="n">
        <v>5995</v>
      </c>
      <c r="J22" t="n">
        <v>6174850</v>
      </c>
      <c r="K22" t="n">
        <v>1030</v>
      </c>
      <c r="L22" t="inlineStr">
        <is>
          <t>F10212</t>
        </is>
      </c>
      <c r="M22" t="inlineStr">
        <is>
          <t>Muzzarella Do Penso x kg</t>
        </is>
      </c>
      <c r="N22" t="n">
        <v>10</v>
      </c>
      <c r="O22" t="n">
        <v>30</v>
      </c>
      <c r="P22" t="n">
        <v>61748.5</v>
      </c>
    </row>
    <row r="23">
      <c r="A23" t="inlineStr">
        <is>
          <t>602</t>
        </is>
      </c>
      <c r="B23" t="inlineStr">
        <is>
          <t>*Papas Cong Wo Cam Corte Tradicional X 2.5 Kg</t>
        </is>
      </c>
      <c r="C23" t="n">
        <v>6</v>
      </c>
      <c r="D23" t="n">
        <v>5773.1</v>
      </c>
      <c r="E23" t="n">
        <v>34638.6</v>
      </c>
      <c r="F23" t="inlineStr">
        <is>
          <t>LOCAL</t>
        </is>
      </c>
      <c r="G23" t="inlineStr">
        <is>
          <t>Depósito Central</t>
        </is>
      </c>
      <c r="H23" t="inlineStr">
        <is>
          <t>OK</t>
        </is>
      </c>
      <c r="I23" t="n">
        <v>5773.1</v>
      </c>
      <c r="J23" t="n">
        <v>34638.6</v>
      </c>
      <c r="K23" t="n">
        <v>6</v>
      </c>
      <c r="L23" t="inlineStr">
        <is>
          <t>602</t>
        </is>
      </c>
      <c r="M23" t="inlineStr">
        <is>
          <t>Papas Cong Mc Cain Corte Tradicional X 2.5 Kg</t>
        </is>
      </c>
      <c r="N23" t="n">
        <v>6</v>
      </c>
      <c r="O23" t="n">
        <v>0</v>
      </c>
      <c r="P23" t="n">
        <v>34638.6</v>
      </c>
    </row>
    <row r="24">
      <c r="A24" t="inlineStr">
        <is>
          <t>L1423</t>
        </is>
      </c>
      <c r="B24" t="inlineStr">
        <is>
          <t>*Papel Hig. Bco Eco 8 rollos x 300 mts</t>
        </is>
      </c>
      <c r="C24" t="n">
        <v>2</v>
      </c>
      <c r="D24" t="n">
        <v>8069.6</v>
      </c>
      <c r="E24" t="n">
        <v>16139.2</v>
      </c>
      <c r="F24" t="inlineStr">
        <is>
          <t>LOCAL</t>
        </is>
      </c>
      <c r="G24" t="inlineStr">
        <is>
          <t>Depósito Central</t>
        </is>
      </c>
      <c r="H24" t="inlineStr">
        <is>
          <t>OK</t>
        </is>
      </c>
      <c r="I24" t="n">
        <v>8069.6</v>
      </c>
      <c r="J24" t="n">
        <v>16139.2</v>
      </c>
      <c r="K24" t="n">
        <v>2</v>
      </c>
      <c r="L24" t="inlineStr">
        <is>
          <t>L1423</t>
        </is>
      </c>
      <c r="M24" t="inlineStr">
        <is>
          <t>Papel Hig. Bco Eco 8 rollos x 300 mts</t>
        </is>
      </c>
      <c r="N24" t="n">
        <v>2</v>
      </c>
      <c r="O24" t="n">
        <v>0</v>
      </c>
      <c r="P24" t="n">
        <v>16139.2</v>
      </c>
    </row>
    <row r="25">
      <c r="A25" t="inlineStr">
        <is>
          <t>AL636</t>
        </is>
      </c>
      <c r="B25" t="inlineStr">
        <is>
          <t>*Gueso Barra Damião</t>
        </is>
      </c>
      <c r="C25" t="n">
        <v>3.5</v>
      </c>
      <c r="D25" t="n">
        <v>6692.71</v>
      </c>
      <c r="E25" t="n">
        <v>23424.48</v>
      </c>
      <c r="F25" t="inlineStr">
        <is>
          <t>LOCAL</t>
        </is>
      </c>
      <c r="G25" t="inlineStr">
        <is>
          <t>Depósito Central</t>
        </is>
      </c>
      <c r="H25" t="inlineStr">
        <is>
          <t>Diferencia de Precio</t>
        </is>
      </c>
      <c r="I25" t="n">
        <v>6592.71</v>
      </c>
      <c r="J25" t="n">
        <v>23074.48</v>
      </c>
      <c r="K25" t="n">
        <v>3.5</v>
      </c>
      <c r="L25" t="inlineStr">
        <is>
          <t>AL636</t>
        </is>
      </c>
      <c r="M25" t="inlineStr">
        <is>
          <t>Queso Barra Dambo</t>
        </is>
      </c>
      <c r="N25" t="n">
        <v>3</v>
      </c>
      <c r="O25" t="n">
        <v>50</v>
      </c>
      <c r="P25" t="n">
        <v>23424.485</v>
      </c>
    </row>
    <row r="26">
      <c r="A26" t="inlineStr">
        <is>
          <t>2104</t>
        </is>
      </c>
      <c r="B26" t="inlineStr">
        <is>
          <t>*Rollo de Amargue 20 x 25</t>
        </is>
      </c>
      <c r="C26" t="n">
        <v>2</v>
      </c>
      <c r="D26" t="n">
        <v>1388.2</v>
      </c>
      <c r="E26" t="n">
        <v>2776.4</v>
      </c>
      <c r="F26" t="inlineStr">
        <is>
          <t>LOCAL</t>
        </is>
      </c>
      <c r="G26" t="inlineStr">
        <is>
          <t>Depósito Central</t>
        </is>
      </c>
      <c r="H26" t="inlineStr">
        <is>
          <t>OK</t>
        </is>
      </c>
      <c r="I26" t="n">
        <v>1388.2</v>
      </c>
      <c r="J26" t="n">
        <v>2776.4</v>
      </c>
      <c r="K26" t="n">
        <v>2</v>
      </c>
      <c r="L26" t="inlineStr">
        <is>
          <t>2104</t>
        </is>
      </c>
      <c r="M26" t="inlineStr">
        <is>
          <t>Rollo de Arranque 20 x 25</t>
        </is>
      </c>
      <c r="N26" t="n">
        <v>2</v>
      </c>
      <c r="O26" t="n">
        <v>0</v>
      </c>
      <c r="P26" t="n">
        <v>2776.4</v>
      </c>
    </row>
    <row r="27">
      <c r="A27" t="inlineStr">
        <is>
          <t>2115</t>
        </is>
      </c>
      <c r="B27" t="inlineStr">
        <is>
          <t>*Servilletas 18 x 18 x Caja</t>
        </is>
      </c>
      <c r="C27" t="n">
        <v>1</v>
      </c>
      <c r="D27" t="n">
        <v>3841.2</v>
      </c>
      <c r="E27" t="n">
        <v>3841.2</v>
      </c>
      <c r="F27" t="inlineStr">
        <is>
          <t>LOCAL</t>
        </is>
      </c>
      <c r="G27" t="inlineStr">
        <is>
          <t>Depósito Central</t>
        </is>
      </c>
      <c r="H27" t="inlineStr">
        <is>
          <t>OK</t>
        </is>
      </c>
      <c r="I27" t="n">
        <v>3841.2</v>
      </c>
      <c r="J27" t="n">
        <v>3841.2</v>
      </c>
      <c r="K27" t="n">
        <v>1</v>
      </c>
      <c r="L27" t="inlineStr">
        <is>
          <t>2115</t>
        </is>
      </c>
      <c r="M27" t="inlineStr">
        <is>
          <t>Servilletas 18 x 18 x Caja</t>
        </is>
      </c>
      <c r="N27" t="n">
        <v>1</v>
      </c>
      <c r="O27" t="n">
        <v>0</v>
      </c>
      <c r="P27" t="n">
        <v>3841.2</v>
      </c>
    </row>
    <row r="28">
      <c r="A28" t="inlineStr">
        <is>
          <t>143</t>
        </is>
      </c>
      <c r="B28" t="inlineStr">
        <is>
          <t>*Seven Up Free en lata 354 cc</t>
        </is>
      </c>
      <c r="C28" t="n">
        <v>24</v>
      </c>
      <c r="D28" t="n">
        <v>490.53</v>
      </c>
      <c r="E28" t="n">
        <v>11772.72</v>
      </c>
      <c r="F28" t="inlineStr">
        <is>
          <t>LOCAL</t>
        </is>
      </c>
      <c r="G28" t="inlineStr">
        <is>
          <t>Depósito Central</t>
        </is>
      </c>
      <c r="H28" t="inlineStr">
        <is>
          <t>OK</t>
        </is>
      </c>
      <c r="I28" t="n">
        <v>490.53</v>
      </c>
      <c r="J28" t="n">
        <v>11772.72</v>
      </c>
      <c r="K28" t="n">
        <v>24</v>
      </c>
      <c r="L28" t="inlineStr">
        <is>
          <t>143</t>
        </is>
      </c>
      <c r="M28" t="inlineStr">
        <is>
          <t>Seven Up Free en lata 354 cc</t>
        </is>
      </c>
      <c r="N28" t="n">
        <v>24</v>
      </c>
      <c r="O28" t="n">
        <v>0</v>
      </c>
      <c r="P28" t="n">
        <v>11772.72</v>
      </c>
    </row>
    <row r="29">
      <c r="A29" t="inlineStr">
        <is>
          <t>AL400</t>
        </is>
      </c>
      <c r="B29" t="inlineStr">
        <is>
          <t>*Leche Entera Tregar x1 lt</t>
        </is>
      </c>
      <c r="C29" t="n">
        <v>96</v>
      </c>
      <c r="D29" t="n">
        <v>1423.78</v>
      </c>
      <c r="E29" t="n">
        <v>136682.88</v>
      </c>
      <c r="F29" t="inlineStr">
        <is>
          <t>LOCAL</t>
        </is>
      </c>
      <c r="G29" t="inlineStr">
        <is>
          <t>Depósito Central</t>
        </is>
      </c>
      <c r="H29" t="inlineStr">
        <is>
          <t>OK</t>
        </is>
      </c>
      <c r="I29" t="n">
        <v>1423.78</v>
      </c>
      <c r="J29" t="n">
        <v>136682.88</v>
      </c>
      <c r="K29" t="n">
        <v>96</v>
      </c>
      <c r="L29" t="inlineStr">
        <is>
          <t>AL400</t>
        </is>
      </c>
      <c r="M29" t="inlineStr">
        <is>
          <t>Leche Entera Tregar x1 It</t>
        </is>
      </c>
      <c r="N29" t="n">
        <v>96</v>
      </c>
      <c r="O29" t="n">
        <v>0</v>
      </c>
      <c r="P29" t="n">
        <v>136682.88</v>
      </c>
    </row>
    <row r="30">
      <c r="A30" t="inlineStr">
        <is>
          <t>0</t>
        </is>
      </c>
      <c r="B30" t="inlineStr">
        <is>
          <t>0</t>
        </is>
      </c>
      <c r="C30" t="n">
        <v>0</v>
      </c>
      <c r="E30" t="n">
        <v>0</v>
      </c>
      <c r="F30" t="inlineStr">
        <is>
          <t>0</t>
        </is>
      </c>
      <c r="G30" t="inlineStr">
        <is>
          <t>Depósito Central</t>
        </is>
      </c>
      <c r="H30" t="inlineStr">
        <is>
          <t>OK</t>
        </is>
      </c>
      <c r="I30" t="n">
        <v>0</v>
      </c>
      <c r="J30" t="n">
        <v>0</v>
      </c>
    </row>
    <row r="31">
      <c r="A31" t="inlineStr">
        <is>
          <t>200</t>
        </is>
      </c>
      <c r="B31" t="inlineStr">
        <is>
          <t>Agua Eco 500 Cc</t>
        </is>
      </c>
      <c r="C31" t="n">
        <v>36</v>
      </c>
      <c r="D31" t="n">
        <v>668.33</v>
      </c>
      <c r="E31" t="n">
        <v>24059.88</v>
      </c>
      <c r="F31" t="inlineStr">
        <is>
          <t>0</t>
        </is>
      </c>
      <c r="G31" t="inlineStr">
        <is>
          <t>Depósito Central</t>
        </is>
      </c>
      <c r="H31" t="inlineStr">
        <is>
          <t>OK</t>
        </is>
      </c>
      <c r="I31" t="n">
        <v>668.33</v>
      </c>
      <c r="J31" t="n">
        <v>24059.88</v>
      </c>
      <c r="K31" t="n">
        <v>36</v>
      </c>
    </row>
    <row r="32">
      <c r="A32" t="inlineStr">
        <is>
          <t>AL30912</t>
        </is>
      </c>
      <c r="B32" t="inlineStr">
        <is>
          <t>Acerte alto oleico Vero" x 10 Lts"</t>
        </is>
      </c>
      <c r="C32" t="n">
        <v>200</v>
      </c>
      <c r="D32" t="n">
        <v>265.55</v>
      </c>
      <c r="E32" t="n">
        <v>53110</v>
      </c>
      <c r="F32" t="inlineStr">
        <is>
          <t>0</t>
        </is>
      </c>
      <c r="G32" t="inlineStr">
        <is>
          <t>Depósito Central</t>
        </is>
      </c>
      <c r="H32" t="inlineStr">
        <is>
          <t>Diferencia de Precio</t>
        </is>
      </c>
      <c r="I32" t="n">
        <v>26555</v>
      </c>
      <c r="J32" t="n">
        <v>5311000</v>
      </c>
      <c r="K32" t="n">
        <v>200</v>
      </c>
    </row>
    <row r="33">
      <c r="A33" t="inlineStr">
        <is>
          <t>BE105</t>
        </is>
      </c>
      <c r="B33" t="inlineStr">
        <is>
          <t>Agua Eco 500 C C C/Gas Bot. Plast.</t>
        </is>
      </c>
      <c r="C33" t="n">
        <v>12</v>
      </c>
      <c r="D33" t="n">
        <v>436.5</v>
      </c>
      <c r="E33" t="n">
        <v>5238</v>
      </c>
      <c r="F33" t="inlineStr">
        <is>
          <t>0</t>
        </is>
      </c>
      <c r="G33" t="inlineStr">
        <is>
          <t>Depósito Central</t>
        </is>
      </c>
      <c r="H33" t="inlineStr">
        <is>
          <t>OK</t>
        </is>
      </c>
      <c r="I33" t="n">
        <v>436.5</v>
      </c>
      <c r="J33" t="n">
        <v>5238</v>
      </c>
      <c r="K33" t="n">
        <v>12</v>
      </c>
    </row>
    <row r="34">
      <c r="A34" t="inlineStr">
        <is>
          <t>200</t>
        </is>
      </c>
      <c r="B34" t="inlineStr">
        <is>
          <t>Agua Eco 500 Cc</t>
        </is>
      </c>
      <c r="C34" t="n">
        <v>48</v>
      </c>
      <c r="D34" t="n">
        <v>436</v>
      </c>
      <c r="E34" t="n">
        <v>20928</v>
      </c>
      <c r="F34" t="inlineStr">
        <is>
          <t>0</t>
        </is>
      </c>
      <c r="G34" t="inlineStr">
        <is>
          <t>Depósito Central</t>
        </is>
      </c>
      <c r="H34" t="inlineStr">
        <is>
          <t>OK</t>
        </is>
      </c>
      <c r="I34" t="n">
        <v>436</v>
      </c>
      <c r="J34" t="n">
        <v>20928</v>
      </c>
      <c r="K34" t="n">
        <v>48</v>
      </c>
    </row>
    <row r="35">
      <c r="A35" t="inlineStr">
        <is>
          <t>643</t>
        </is>
      </c>
      <c r="B35" t="inlineStr">
        <is>
          <t>Azúcar X 1 Kg</t>
        </is>
      </c>
      <c r="C35" t="n">
        <v>10</v>
      </c>
      <c r="D35" t="n">
        <v>756.65</v>
      </c>
      <c r="E35" t="n">
        <v>7566.5</v>
      </c>
      <c r="F35" t="inlineStr">
        <is>
          <t>0</t>
        </is>
      </c>
      <c r="G35" t="inlineStr">
        <is>
          <t>Depósito Central</t>
        </is>
      </c>
      <c r="H35" t="inlineStr">
        <is>
          <t>OK</t>
        </is>
      </c>
      <c r="I35" t="n">
        <v>756.65</v>
      </c>
      <c r="J35" t="n">
        <v>7566.5</v>
      </c>
      <c r="K35" t="n">
        <v>10</v>
      </c>
    </row>
    <row r="36">
      <c r="A36" t="inlineStr">
        <is>
          <t>L1721</t>
        </is>
      </c>
      <c r="B36" t="inlineStr">
        <is>
          <t>Bobinas 200 Mts x Uni</t>
        </is>
      </c>
      <c r="C36" t="n">
        <v>8</v>
      </c>
      <c r="D36" t="n">
        <v>4022.7</v>
      </c>
      <c r="E36" t="n">
        <v>32181.6</v>
      </c>
      <c r="F36" t="inlineStr">
        <is>
          <t>0</t>
        </is>
      </c>
      <c r="G36" t="inlineStr">
        <is>
          <t>Depósito Central</t>
        </is>
      </c>
      <c r="H36" t="inlineStr">
        <is>
          <t>OK</t>
        </is>
      </c>
      <c r="I36" t="n">
        <v>4022.7</v>
      </c>
      <c r="J36" t="n">
        <v>32181.6</v>
      </c>
      <c r="K36" t="n">
        <v>8</v>
      </c>
    </row>
    <row r="37">
      <c r="A37" t="inlineStr">
        <is>
          <t>L1115</t>
        </is>
      </c>
      <c r="B37" t="inlineStr">
        <is>
          <t>Bobinas papel secante x 400 Mts</t>
        </is>
      </c>
      <c r="C37" t="n">
        <v>2</v>
      </c>
      <c r="D37" t="n">
        <v>5149.98</v>
      </c>
      <c r="E37" t="n">
        <v>10299.96</v>
      </c>
      <c r="F37" t="inlineStr">
        <is>
          <t>0</t>
        </is>
      </c>
      <c r="G37" t="inlineStr">
        <is>
          <t>Depósito Central</t>
        </is>
      </c>
      <c r="H37" t="inlineStr">
        <is>
          <t>OK</t>
        </is>
      </c>
      <c r="I37" t="n">
        <v>5149.98</v>
      </c>
      <c r="J37" t="n">
        <v>10299.96</v>
      </c>
      <c r="K37" t="n">
        <v>2</v>
      </c>
    </row>
    <row r="38">
      <c r="A38" t="inlineStr">
        <is>
          <t>2015</t>
        </is>
      </c>
      <c r="B38" t="inlineStr">
        <is>
          <t>Bolsa Camiseta 40x50 100 uni</t>
        </is>
      </c>
      <c r="C38" t="n">
        <v>1</v>
      </c>
      <c r="D38" t="n">
        <v>695.2</v>
      </c>
      <c r="E38" t="n">
        <v>695.2</v>
      </c>
      <c r="F38" t="inlineStr">
        <is>
          <t>0</t>
        </is>
      </c>
      <c r="G38" t="inlineStr">
        <is>
          <t>Depósito Central</t>
        </is>
      </c>
      <c r="H38" t="inlineStr">
        <is>
          <t>OK</t>
        </is>
      </c>
      <c r="I38" t="n">
        <v>695.2</v>
      </c>
      <c r="J38" t="n">
        <v>695.2</v>
      </c>
      <c r="K38" t="n">
        <v>1</v>
      </c>
    </row>
    <row r="39">
      <c r="A39" t="inlineStr">
        <is>
          <t>2201</t>
        </is>
      </c>
      <c r="B39" t="inlineStr">
        <is>
          <t>Café la Bolsa Barista en granos x Kg</t>
        </is>
      </c>
      <c r="C39" t="n">
        <v>10</v>
      </c>
      <c r="D39" t="n">
        <v>30800</v>
      </c>
      <c r="E39" t="n">
        <v>308000</v>
      </c>
      <c r="F39" t="inlineStr">
        <is>
          <t>0</t>
        </is>
      </c>
      <c r="G39" t="inlineStr">
        <is>
          <t>Depósito Central</t>
        </is>
      </c>
      <c r="H39" t="inlineStr">
        <is>
          <t>OK</t>
        </is>
      </c>
      <c r="I39" t="n">
        <v>30800</v>
      </c>
      <c r="J39" t="n">
        <v>308000</v>
      </c>
      <c r="K39" t="n">
        <v>10</v>
      </c>
    </row>
    <row r="40">
      <c r="A40" t="inlineStr">
        <is>
          <t>L1130</t>
        </is>
      </c>
      <c r="B40" t="inlineStr">
        <is>
          <t>Cif deseng cremoso bot. x 750 cc</t>
        </is>
      </c>
      <c r="C40" t="n">
        <v>1</v>
      </c>
      <c r="D40" t="n">
        <v>4379.1</v>
      </c>
      <c r="E40" t="n">
        <v>4379.1</v>
      </c>
      <c r="F40" t="inlineStr">
        <is>
          <t>0</t>
        </is>
      </c>
      <c r="G40" t="inlineStr">
        <is>
          <t>Depósito Central</t>
        </is>
      </c>
      <c r="H40" t="inlineStr">
        <is>
          <t>OK</t>
        </is>
      </c>
      <c r="I40" t="n">
        <v>4379.1</v>
      </c>
      <c r="J40" t="n">
        <v>4379.1</v>
      </c>
      <c r="K40" t="n">
        <v>1</v>
      </c>
    </row>
    <row r="41">
      <c r="A41" t="inlineStr">
        <is>
          <t>DE681</t>
        </is>
      </c>
      <c r="B41" t="inlineStr">
        <is>
          <t>Cirita de Papel Achesiva 24mm 50cm</t>
        </is>
      </c>
      <c r="C41" t="n">
        <v>2</v>
      </c>
      <c r="D41" t="n">
        <v>1573</v>
      </c>
      <c r="E41" t="n">
        <v>3146</v>
      </c>
      <c r="F41" t="inlineStr">
        <is>
          <t>0</t>
        </is>
      </c>
      <c r="G41" t="inlineStr">
        <is>
          <t>Depósito Central</t>
        </is>
      </c>
      <c r="H41" t="inlineStr">
        <is>
          <t>OK</t>
        </is>
      </c>
      <c r="I41" t="n">
        <v>1573</v>
      </c>
      <c r="J41" t="n">
        <v>3146</v>
      </c>
      <c r="K41" t="n">
        <v>2</v>
      </c>
    </row>
    <row r="42">
      <c r="A42" t="inlineStr">
        <is>
          <t>13</t>
        </is>
      </c>
      <c r="B42" t="inlineStr">
        <is>
          <t>Edulcorante do brasil</t>
        </is>
      </c>
      <c r="C42" t="n">
        <v>2</v>
      </c>
      <c r="D42" t="n">
        <v>7810</v>
      </c>
      <c r="E42" t="n">
        <v>15620</v>
      </c>
      <c r="F42" t="inlineStr">
        <is>
          <t>0</t>
        </is>
      </c>
      <c r="G42" t="inlineStr">
        <is>
          <t>Depósito Central</t>
        </is>
      </c>
      <c r="H42" t="inlineStr">
        <is>
          <t>OK</t>
        </is>
      </c>
      <c r="I42" t="n">
        <v>7810</v>
      </c>
      <c r="J42" t="n">
        <v>15620</v>
      </c>
      <c r="K42" t="n">
        <v>2</v>
      </c>
    </row>
    <row r="43">
      <c r="A43" t="inlineStr">
        <is>
          <t>2008</t>
        </is>
      </c>
      <c r="B43" t="inlineStr">
        <is>
          <t>Esponja Común</t>
        </is>
      </c>
      <c r="C43" t="n">
        <v>5</v>
      </c>
      <c r="D43" t="n">
        <v>322.3</v>
      </c>
      <c r="E43" t="n">
        <v>1611.5</v>
      </c>
      <c r="F43" t="inlineStr">
        <is>
          <t>0</t>
        </is>
      </c>
      <c r="G43" t="inlineStr">
        <is>
          <t>Depósito Central</t>
        </is>
      </c>
      <c r="H43" t="inlineStr">
        <is>
          <t>OK</t>
        </is>
      </c>
      <c r="I43" t="n">
        <v>322.3</v>
      </c>
      <c r="J43" t="n">
        <v>1611.5</v>
      </c>
      <c r="K43" t="n">
        <v>5</v>
      </c>
    </row>
    <row r="44">
      <c r="A44" t="inlineStr">
        <is>
          <t>2102</t>
        </is>
      </c>
      <c r="B44" t="inlineStr">
        <is>
          <t>Polex chico 20x25 x Kg</t>
        </is>
      </c>
      <c r="C44" t="n">
        <v>1</v>
      </c>
      <c r="D44" t="n">
        <v>3050.3</v>
      </c>
      <c r="E44" t="n">
        <v>3050.3</v>
      </c>
      <c r="F44" t="inlineStr">
        <is>
          <t>0</t>
        </is>
      </c>
      <c r="G44" t="inlineStr">
        <is>
          <t>Depósito Central</t>
        </is>
      </c>
      <c r="H44" t="inlineStr">
        <is>
          <t>OK</t>
        </is>
      </c>
      <c r="I44" t="n">
        <v>3050.3</v>
      </c>
      <c r="J44" t="n">
        <v>3050.3</v>
      </c>
      <c r="K44" t="n">
        <v>1</v>
      </c>
    </row>
    <row r="45">
      <c r="A45" t="inlineStr">
        <is>
          <t>1002</t>
        </is>
      </c>
      <c r="B45" t="inlineStr">
        <is>
          <t>Huevos N° 2</t>
        </is>
      </c>
      <c r="C45" t="n">
        <v>270</v>
      </c>
      <c r="D45" t="n">
        <v>210.83</v>
      </c>
      <c r="E45" t="n">
        <v>56924.1</v>
      </c>
      <c r="F45" t="inlineStr">
        <is>
          <t>0</t>
        </is>
      </c>
      <c r="G45" t="inlineStr">
        <is>
          <t>Depósito Central</t>
        </is>
      </c>
      <c r="H45" t="inlineStr">
        <is>
          <t>OK</t>
        </is>
      </c>
      <c r="I45" t="n">
        <v>210.83</v>
      </c>
      <c r="J45" t="n">
        <v>56924.1</v>
      </c>
      <c r="K45" t="n">
        <v>270</v>
      </c>
    </row>
    <row r="46">
      <c r="A46" t="inlineStr">
        <is>
          <t>1032</t>
        </is>
      </c>
      <c r="B46" t="inlineStr">
        <is>
          <t>Ketchup Chisap 500G</t>
        </is>
      </c>
      <c r="C46" t="n">
        <v>2</v>
      </c>
      <c r="D46" t="n">
        <v>1037.68</v>
      </c>
      <c r="E46" t="n">
        <v>2075.36</v>
      </c>
      <c r="F46" t="inlineStr">
        <is>
          <t>0</t>
        </is>
      </c>
      <c r="G46" t="inlineStr">
        <is>
          <t>Depósito Central</t>
        </is>
      </c>
      <c r="H46" t="inlineStr">
        <is>
          <t>Diferencia de Precio</t>
        </is>
      </c>
      <c r="I46" t="n">
        <v>1287.68</v>
      </c>
      <c r="J46" t="n">
        <v>2575.36</v>
      </c>
      <c r="K46" t="n">
        <v>2</v>
      </c>
    </row>
    <row r="47">
      <c r="A47" t="inlineStr">
        <is>
          <t>LA158</t>
        </is>
      </c>
      <c r="B47" t="inlineStr">
        <is>
          <t>Leche DescremadaTregar x lt</t>
        </is>
      </c>
      <c r="C47" t="n">
        <v>12</v>
      </c>
      <c r="D47" t="n">
        <v>1385.98</v>
      </c>
      <c r="E47" t="n">
        <v>16631.76</v>
      </c>
      <c r="F47" t="inlineStr">
        <is>
          <t>0</t>
        </is>
      </c>
      <c r="G47" t="inlineStr">
        <is>
          <t>Depósito Central</t>
        </is>
      </c>
      <c r="H47" t="inlineStr">
        <is>
          <t>OK</t>
        </is>
      </c>
      <c r="I47" t="n">
        <v>1385.98</v>
      </c>
      <c r="J47" t="n">
        <v>16631.76</v>
      </c>
      <c r="K47" t="n">
        <v>12</v>
      </c>
    </row>
    <row r="48">
      <c r="A48" t="inlineStr">
        <is>
          <t>AL958</t>
        </is>
      </c>
      <c r="B48" t="inlineStr">
        <is>
          <t>MAYONESA HELLMANN X 2.9</t>
        </is>
      </c>
      <c r="C48" t="n">
        <v>1</v>
      </c>
      <c r="D48" t="n">
        <v>11271.7</v>
      </c>
      <c r="E48" t="n">
        <v>11271.7</v>
      </c>
      <c r="F48" t="inlineStr">
        <is>
          <t>0</t>
        </is>
      </c>
      <c r="G48" t="inlineStr">
        <is>
          <t>Depósito Central</t>
        </is>
      </c>
      <c r="H48" t="inlineStr">
        <is>
          <t>OK</t>
        </is>
      </c>
      <c r="I48" t="n">
        <v>11271.7</v>
      </c>
      <c r="J48" t="n">
        <v>11271.7</v>
      </c>
      <c r="K48" t="n">
        <v>1</v>
      </c>
    </row>
    <row r="49">
      <c r="A49" t="inlineStr">
        <is>
          <t>AL1460</t>
        </is>
      </c>
      <c r="B49" t="inlineStr">
        <is>
          <t>Mermelada Frutos Rojos Pouch X 3800 Grs</t>
        </is>
      </c>
      <c r="C49" t="n">
        <v>1</v>
      </c>
      <c r="D49" t="n">
        <v>29964</v>
      </c>
      <c r="E49" t="n">
        <v>29964</v>
      </c>
      <c r="F49" t="inlineStr">
        <is>
          <t>0</t>
        </is>
      </c>
      <c r="G49" t="inlineStr">
        <is>
          <t>Depósito Central</t>
        </is>
      </c>
      <c r="H49" t="inlineStr">
        <is>
          <t>OK</t>
        </is>
      </c>
      <c r="I49" t="n">
        <v>29964</v>
      </c>
      <c r="J49" t="n">
        <v>29964</v>
      </c>
      <c r="K49" t="n">
        <v>1</v>
      </c>
    </row>
    <row r="50">
      <c r="A50" t="inlineStr">
        <is>
          <t>1033</t>
        </is>
      </c>
      <c r="B50" t="inlineStr">
        <is>
          <t>Mostaza Chisap 500G</t>
        </is>
      </c>
      <c r="C50" t="n">
        <v>2</v>
      </c>
      <c r="D50" t="n">
        <v>965.77</v>
      </c>
      <c r="E50" t="n">
        <v>1931.54</v>
      </c>
      <c r="F50" t="inlineStr">
        <is>
          <t>0</t>
        </is>
      </c>
      <c r="G50" t="inlineStr">
        <is>
          <t>Depósito Central</t>
        </is>
      </c>
      <c r="H50" t="inlineStr">
        <is>
          <t>OK</t>
        </is>
      </c>
      <c r="I50" t="n">
        <v>965.77</v>
      </c>
      <c r="J50" t="n">
        <v>1931.54</v>
      </c>
      <c r="K50" t="n">
        <v>2</v>
      </c>
    </row>
    <row r="51">
      <c r="A51" t="inlineStr">
        <is>
          <t>FI0212</t>
        </is>
      </c>
      <c r="B51" t="inlineStr">
        <is>
          <t>Muzzarella Do Penso x kg</t>
        </is>
      </c>
      <c r="C51" t="n">
        <v>1030</v>
      </c>
      <c r="D51" t="n">
        <v>59.95</v>
      </c>
      <c r="E51" t="n">
        <v>61748.5</v>
      </c>
      <c r="F51" t="inlineStr">
        <is>
          <t>0</t>
        </is>
      </c>
      <c r="G51" t="inlineStr">
        <is>
          <t>Depósito Central</t>
        </is>
      </c>
      <c r="H51" t="inlineStr">
        <is>
          <t>Diferencia de Precio</t>
        </is>
      </c>
      <c r="I51" t="n">
        <v>5995</v>
      </c>
      <c r="J51" t="n">
        <v>6174850</v>
      </c>
      <c r="K51" t="n">
        <v>1030</v>
      </c>
    </row>
    <row r="52">
      <c r="A52" t="inlineStr">
        <is>
          <t>602</t>
        </is>
      </c>
      <c r="B52" t="inlineStr">
        <is>
          <t>Papas Cong Wo Cam Corte Tradicional X 2.5 Kg</t>
        </is>
      </c>
      <c r="C52" t="n">
        <v>6</v>
      </c>
      <c r="D52" t="n">
        <v>5773.1</v>
      </c>
      <c r="E52" t="n">
        <v>34638.6</v>
      </c>
      <c r="F52" t="inlineStr">
        <is>
          <t>0</t>
        </is>
      </c>
      <c r="G52" t="inlineStr">
        <is>
          <t>Depósito Central</t>
        </is>
      </c>
      <c r="H52" t="inlineStr">
        <is>
          <t>OK</t>
        </is>
      </c>
      <c r="I52" t="n">
        <v>5773.1</v>
      </c>
      <c r="J52" t="n">
        <v>34638.6</v>
      </c>
      <c r="K52" t="n">
        <v>6</v>
      </c>
    </row>
    <row r="53">
      <c r="A53" t="inlineStr">
        <is>
          <t>L1423</t>
        </is>
      </c>
      <c r="B53" t="inlineStr">
        <is>
          <t>Papel Hig. Bco Eco 8 rollos x 300 mts</t>
        </is>
      </c>
      <c r="C53" t="n">
        <v>2</v>
      </c>
      <c r="D53" t="n">
        <v>8069.6</v>
      </c>
      <c r="E53" t="n">
        <v>16139.2</v>
      </c>
      <c r="F53" t="inlineStr">
        <is>
          <t>0</t>
        </is>
      </c>
      <c r="G53" t="inlineStr">
        <is>
          <t>Depósito Central</t>
        </is>
      </c>
      <c r="H53" t="inlineStr">
        <is>
          <t>OK</t>
        </is>
      </c>
      <c r="I53" t="n">
        <v>8069.6</v>
      </c>
      <c r="J53" t="n">
        <v>16139.2</v>
      </c>
      <c r="K53" t="n">
        <v>2</v>
      </c>
    </row>
    <row r="54">
      <c r="A54" t="inlineStr">
        <is>
          <t>AL636</t>
        </is>
      </c>
      <c r="B54" t="inlineStr">
        <is>
          <t>Queso Barra Damião</t>
        </is>
      </c>
      <c r="C54" t="n">
        <v>3.5</v>
      </c>
      <c r="D54" t="n">
        <v>6692.71</v>
      </c>
      <c r="E54" t="n">
        <v>23424.48</v>
      </c>
      <c r="F54" t="inlineStr">
        <is>
          <t>0</t>
        </is>
      </c>
      <c r="G54" t="inlineStr">
        <is>
          <t>Depósito Central</t>
        </is>
      </c>
      <c r="H54" t="inlineStr">
        <is>
          <t>Diferencia de Precio</t>
        </is>
      </c>
      <c r="I54" t="n">
        <v>6592.71</v>
      </c>
      <c r="J54" t="n">
        <v>23074.48</v>
      </c>
      <c r="K54" t="n">
        <v>3.5</v>
      </c>
    </row>
    <row r="55">
      <c r="A55" t="inlineStr">
        <is>
          <t>2104</t>
        </is>
      </c>
      <c r="B55" t="inlineStr">
        <is>
          <t>Rollo de Amargue 20 x 25</t>
        </is>
      </c>
      <c r="C55" t="n">
        <v>2</v>
      </c>
      <c r="D55" t="n">
        <v>1388.2</v>
      </c>
      <c r="E55" t="n">
        <v>2776.4</v>
      </c>
      <c r="F55" t="inlineStr">
        <is>
          <t>0</t>
        </is>
      </c>
      <c r="G55" t="inlineStr">
        <is>
          <t>Depósito Central</t>
        </is>
      </c>
      <c r="H55" t="inlineStr">
        <is>
          <t>OK</t>
        </is>
      </c>
      <c r="I55" t="n">
        <v>1388.2</v>
      </c>
      <c r="J55" t="n">
        <v>2776.4</v>
      </c>
      <c r="K55" t="n">
        <v>2</v>
      </c>
    </row>
    <row r="56">
      <c r="A56" t="inlineStr">
        <is>
          <t>2115</t>
        </is>
      </c>
      <c r="B56" t="inlineStr">
        <is>
          <t>Servilletas 18 x 18 x Caja</t>
        </is>
      </c>
      <c r="C56" t="n">
        <v>1</v>
      </c>
      <c r="D56" t="n">
        <v>3841.2</v>
      </c>
      <c r="E56" t="n">
        <v>3841.2</v>
      </c>
      <c r="F56" t="inlineStr">
        <is>
          <t>0</t>
        </is>
      </c>
      <c r="G56" t="inlineStr">
        <is>
          <t>Depósito Central</t>
        </is>
      </c>
      <c r="H56" t="inlineStr">
        <is>
          <t>OK</t>
        </is>
      </c>
      <c r="I56" t="n">
        <v>3841.2</v>
      </c>
      <c r="J56" t="n">
        <v>3841.2</v>
      </c>
      <c r="K56" t="n">
        <v>1</v>
      </c>
    </row>
    <row r="57">
      <c r="A57" t="inlineStr">
        <is>
          <t>143</t>
        </is>
      </c>
      <c r="B57" t="inlineStr">
        <is>
          <t>Seven Up Free en lata 354 cc</t>
        </is>
      </c>
      <c r="C57" t="n">
        <v>24</v>
      </c>
      <c r="D57" t="n">
        <v>490.53</v>
      </c>
      <c r="E57" t="n">
        <v>11772.72</v>
      </c>
      <c r="F57" t="inlineStr">
        <is>
          <t>0</t>
        </is>
      </c>
      <c r="G57" t="inlineStr">
        <is>
          <t>Depósito Central</t>
        </is>
      </c>
      <c r="H57" t="inlineStr">
        <is>
          <t>OK</t>
        </is>
      </c>
      <c r="I57" t="n">
        <v>490.53</v>
      </c>
      <c r="J57" t="n">
        <v>11772.72</v>
      </c>
      <c r="K57" t="n">
        <v>24</v>
      </c>
    </row>
    <row r="58">
      <c r="A58" t="inlineStr">
        <is>
          <t>AL400</t>
        </is>
      </c>
      <c r="B58" t="inlineStr">
        <is>
          <t>Leche Entera Tregar x1 lt</t>
        </is>
      </c>
      <c r="C58" t="n">
        <v>96</v>
      </c>
      <c r="D58" t="n">
        <v>1423.78</v>
      </c>
      <c r="E58" t="n">
        <v>136682.88</v>
      </c>
      <c r="F58" t="inlineStr">
        <is>
          <t>0</t>
        </is>
      </c>
      <c r="G58" t="inlineStr">
        <is>
          <t>Depósito Central</t>
        </is>
      </c>
      <c r="H58" t="inlineStr">
        <is>
          <t>OK</t>
        </is>
      </c>
      <c r="I58" t="n">
        <v>1423.78</v>
      </c>
      <c r="J58" t="n">
        <v>136682.88</v>
      </c>
      <c r="K58" t="n">
        <v>96</v>
      </c>
    </row>
    <row r="59">
      <c r="A59" t="inlineStr">
        <is>
          <t>0</t>
        </is>
      </c>
      <c r="B59" t="inlineStr">
        <is>
          <t>0</t>
        </is>
      </c>
      <c r="C59" t="n">
        <v>0</v>
      </c>
      <c r="E59" t="n">
        <v>0</v>
      </c>
      <c r="F59" t="inlineStr">
        <is>
          <t>0</t>
        </is>
      </c>
      <c r="G59" t="inlineStr">
        <is>
          <t>Depósito Central</t>
        </is>
      </c>
      <c r="H59" t="inlineStr">
        <is>
          <t>OK</t>
        </is>
      </c>
      <c r="I59" t="n">
        <v>0</v>
      </c>
      <c r="J59" t="n">
        <v>0</v>
      </c>
    </row>
    <row r="60">
      <c r="A60" t="inlineStr">
        <is>
          <t>200</t>
        </is>
      </c>
      <c r="B60" t="inlineStr">
        <is>
          <t>Agua Eco 500 Cc</t>
        </is>
      </c>
      <c r="C60" t="n">
        <v>36</v>
      </c>
      <c r="D60" t="n">
        <v>668.33</v>
      </c>
      <c r="E60" t="n">
        <v>24059.88</v>
      </c>
      <c r="F60" t="inlineStr">
        <is>
          <t>0</t>
        </is>
      </c>
      <c r="G60" t="inlineStr">
        <is>
          <t>Depósito Central</t>
        </is>
      </c>
      <c r="H60" t="inlineStr">
        <is>
          <t>OK</t>
        </is>
      </c>
      <c r="I60" t="n">
        <v>668.33</v>
      </c>
      <c r="J60" t="n">
        <v>24059.88</v>
      </c>
      <c r="K60" t="n">
        <v>36</v>
      </c>
      <c r="L60" t="n">
        <v>200</v>
      </c>
      <c r="M60" t="inlineStr">
        <is>
          <t>Agua Eco 500 Cc</t>
        </is>
      </c>
      <c r="N60" t="n">
        <v>36</v>
      </c>
      <c r="O60" t="n">
        <v>668.33</v>
      </c>
      <c r="P60" t="n">
        <v>24059.88</v>
      </c>
    </row>
    <row r="61">
      <c r="A61" t="inlineStr">
        <is>
          <t>AL30912</t>
        </is>
      </c>
      <c r="B61" t="inlineStr">
        <is>
          <t>Acerte alto oleico Vero" x 10 Lts"</t>
        </is>
      </c>
      <c r="C61" t="n">
        <v>200</v>
      </c>
      <c r="D61" t="n">
        <v>265.55</v>
      </c>
      <c r="E61" t="n">
        <v>53110</v>
      </c>
      <c r="F61" t="inlineStr">
        <is>
          <t>0</t>
        </is>
      </c>
      <c r="G61" t="inlineStr">
        <is>
          <t>Depósito Central</t>
        </is>
      </c>
      <c r="H61" t="inlineStr">
        <is>
          <t>Diferencia de Precio</t>
        </is>
      </c>
      <c r="I61" t="n">
        <v>26555</v>
      </c>
      <c r="J61" t="n">
        <v>5311000</v>
      </c>
      <c r="K61" t="n">
        <v>200</v>
      </c>
      <c r="L61" t="inlineStr">
        <is>
          <t>AL30912</t>
        </is>
      </c>
      <c r="M61" t="inlineStr">
        <is>
          <t>Aceite alto oleico "Vero" x 10 Lts</t>
        </is>
      </c>
      <c r="N61" t="n">
        <v>2</v>
      </c>
      <c r="O61" t="n">
        <v>26555</v>
      </c>
      <c r="P61" t="n">
        <v>53110</v>
      </c>
    </row>
    <row r="62">
      <c r="A62" t="inlineStr">
        <is>
          <t>BE105</t>
        </is>
      </c>
      <c r="B62" t="inlineStr">
        <is>
          <t>Agua Eco 500 C C C/Gas Bot. Plast.</t>
        </is>
      </c>
      <c r="C62" t="n">
        <v>12</v>
      </c>
      <c r="D62" t="n">
        <v>436.5</v>
      </c>
      <c r="E62" t="n">
        <v>5238</v>
      </c>
      <c r="F62" t="inlineStr">
        <is>
          <t>0</t>
        </is>
      </c>
      <c r="G62" t="inlineStr">
        <is>
          <t>Depósito Central</t>
        </is>
      </c>
      <c r="H62" t="inlineStr">
        <is>
          <t>OK</t>
        </is>
      </c>
      <c r="I62" t="n">
        <v>436.5</v>
      </c>
      <c r="J62" t="n">
        <v>5238</v>
      </c>
      <c r="K62" t="n">
        <v>12</v>
      </c>
      <c r="L62" t="inlineStr">
        <is>
          <t>BE106</t>
        </is>
      </c>
      <c r="M62" t="inlineStr">
        <is>
          <t>Agua Eco 500 C C C/Gas Bot. Plast.</t>
        </is>
      </c>
      <c r="N62" t="n">
        <v>12</v>
      </c>
      <c r="O62" t="n">
        <v>436.5</v>
      </c>
      <c r="P62" t="n">
        <v>5238</v>
      </c>
    </row>
    <row r="63">
      <c r="A63" t="inlineStr">
        <is>
          <t>200</t>
        </is>
      </c>
      <c r="B63" t="inlineStr">
        <is>
          <t>Agua Eco 500 Cc</t>
        </is>
      </c>
      <c r="C63" t="n">
        <v>48</v>
      </c>
      <c r="D63" t="n">
        <v>436</v>
      </c>
      <c r="E63" t="n">
        <v>20928</v>
      </c>
      <c r="F63" t="inlineStr">
        <is>
          <t>0</t>
        </is>
      </c>
      <c r="G63" t="inlineStr">
        <is>
          <t>Depósito Central</t>
        </is>
      </c>
      <c r="H63" t="inlineStr">
        <is>
          <t>OK</t>
        </is>
      </c>
      <c r="I63" t="n">
        <v>436</v>
      </c>
      <c r="J63" t="n">
        <v>20928</v>
      </c>
      <c r="K63" t="n">
        <v>48</v>
      </c>
      <c r="L63" t="inlineStr">
        <is>
          <t>200</t>
        </is>
      </c>
      <c r="M63" t="inlineStr">
        <is>
          <t>Agua Eco 500 Cc</t>
        </is>
      </c>
      <c r="N63" t="n">
        <v>48</v>
      </c>
      <c r="O63" t="n">
        <v>436</v>
      </c>
      <c r="P63" t="n">
        <v>20928</v>
      </c>
    </row>
    <row r="64">
      <c r="A64" t="inlineStr">
        <is>
          <t>643</t>
        </is>
      </c>
      <c r="B64" t="inlineStr">
        <is>
          <t>Azúcar X 1 Kg</t>
        </is>
      </c>
      <c r="C64" t="n">
        <v>10</v>
      </c>
      <c r="D64" t="n">
        <v>756.65</v>
      </c>
      <c r="E64" t="n">
        <v>7566.5</v>
      </c>
      <c r="F64" t="inlineStr">
        <is>
          <t>0</t>
        </is>
      </c>
      <c r="G64" t="inlineStr">
        <is>
          <t>Depósito Central</t>
        </is>
      </c>
      <c r="H64" t="inlineStr">
        <is>
          <t>OK</t>
        </is>
      </c>
      <c r="I64" t="n">
        <v>756.65</v>
      </c>
      <c r="J64" t="n">
        <v>7566.5</v>
      </c>
      <c r="K64" t="n">
        <v>10</v>
      </c>
      <c r="L64" t="inlineStr">
        <is>
          <t>643</t>
        </is>
      </c>
      <c r="M64" t="inlineStr">
        <is>
          <t>Azucar X 1 Kα</t>
        </is>
      </c>
      <c r="N64" t="n">
        <v>10</v>
      </c>
      <c r="O64" t="n">
        <v>756.65</v>
      </c>
      <c r="P64" t="n">
        <v>7566.5</v>
      </c>
    </row>
    <row r="65">
      <c r="A65" t="inlineStr">
        <is>
          <t>L1721</t>
        </is>
      </c>
      <c r="B65" t="inlineStr">
        <is>
          <t>Bobinas 200 Mts x Uni</t>
        </is>
      </c>
      <c r="C65" t="n">
        <v>8</v>
      </c>
      <c r="D65" t="n">
        <v>4022.7</v>
      </c>
      <c r="E65" t="n">
        <v>32181.6</v>
      </c>
      <c r="F65" t="inlineStr">
        <is>
          <t>0</t>
        </is>
      </c>
      <c r="G65" t="inlineStr">
        <is>
          <t>Depósito Central</t>
        </is>
      </c>
      <c r="H65" t="inlineStr">
        <is>
          <t>OK</t>
        </is>
      </c>
      <c r="I65" t="n">
        <v>4022.7</v>
      </c>
      <c r="J65" t="n">
        <v>32181.6</v>
      </c>
      <c r="K65" t="n">
        <v>8</v>
      </c>
      <c r="L65" t="inlineStr">
        <is>
          <t>L1721</t>
        </is>
      </c>
      <c r="M65" t="inlineStr">
        <is>
          <t>Bobinax 200 Mts x Uni</t>
        </is>
      </c>
      <c r="N65" t="n">
        <v>8</v>
      </c>
      <c r="O65" t="n">
        <v>4022.7</v>
      </c>
      <c r="P65" t="n">
        <v>32181.6</v>
      </c>
    </row>
    <row r="66">
      <c r="A66" t="inlineStr">
        <is>
          <t>L1115</t>
        </is>
      </c>
      <c r="B66" t="inlineStr">
        <is>
          <t>Bobinas papel secante x 400 Mts</t>
        </is>
      </c>
      <c r="C66" t="n">
        <v>2</v>
      </c>
      <c r="D66" t="n">
        <v>5149.98</v>
      </c>
      <c r="E66" t="n">
        <v>10299.96</v>
      </c>
      <c r="F66" t="inlineStr">
        <is>
          <t>0</t>
        </is>
      </c>
      <c r="G66" t="inlineStr">
        <is>
          <t>Depósito Central</t>
        </is>
      </c>
      <c r="H66" t="inlineStr">
        <is>
          <t>OK</t>
        </is>
      </c>
      <c r="I66" t="n">
        <v>5149.98</v>
      </c>
      <c r="J66" t="n">
        <v>10299.96</v>
      </c>
      <c r="K66" t="n">
        <v>2</v>
      </c>
      <c r="L66" t="inlineStr">
        <is>
          <t>LI115</t>
        </is>
      </c>
      <c r="M66" t="inlineStr">
        <is>
          <t>Bobinas papel secante x 400 Mts</t>
        </is>
      </c>
      <c r="N66" t="n">
        <v>2</v>
      </c>
      <c r="O66" t="n">
        <v>5149.98</v>
      </c>
      <c r="P66" t="n">
        <v>10299.96</v>
      </c>
    </row>
    <row r="67">
      <c r="A67" t="inlineStr">
        <is>
          <t>2015</t>
        </is>
      </c>
      <c r="B67" t="inlineStr">
        <is>
          <t>Bolsa Camiseta 40x50 100 uni</t>
        </is>
      </c>
      <c r="C67" t="n">
        <v>1</v>
      </c>
      <c r="D67" t="n">
        <v>695.2</v>
      </c>
      <c r="E67" t="n">
        <v>695.2</v>
      </c>
      <c r="F67" t="inlineStr">
        <is>
          <t>0</t>
        </is>
      </c>
      <c r="G67" t="inlineStr">
        <is>
          <t>Depósito Central</t>
        </is>
      </c>
      <c r="H67" t="inlineStr">
        <is>
          <t>OK</t>
        </is>
      </c>
      <c r="I67" t="n">
        <v>695.2</v>
      </c>
      <c r="J67" t="n">
        <v>695.2</v>
      </c>
      <c r="K67" t="n">
        <v>1</v>
      </c>
      <c r="L67" t="inlineStr">
        <is>
          <t>2015</t>
        </is>
      </c>
      <c r="M67" t="inlineStr">
        <is>
          <t>Bolsa Camiseta 40x50 100 uni</t>
        </is>
      </c>
      <c r="N67" t="n">
        <v>1</v>
      </c>
      <c r="O67" t="n">
        <v>695.2</v>
      </c>
      <c r="P67" t="n">
        <v>695.2</v>
      </c>
    </row>
    <row r="68">
      <c r="A68" t="inlineStr">
        <is>
          <t>2201</t>
        </is>
      </c>
      <c r="B68" t="inlineStr">
        <is>
          <t>Café la Bolsa Barista en granos x Kg</t>
        </is>
      </c>
      <c r="C68" t="n">
        <v>10</v>
      </c>
      <c r="D68" t="n">
        <v>30800</v>
      </c>
      <c r="E68" t="n">
        <v>308000</v>
      </c>
      <c r="F68" t="inlineStr">
        <is>
          <t>0</t>
        </is>
      </c>
      <c r="G68" t="inlineStr">
        <is>
          <t>Depósito Central</t>
        </is>
      </c>
      <c r="H68" t="inlineStr">
        <is>
          <t>OK</t>
        </is>
      </c>
      <c r="I68" t="n">
        <v>30800</v>
      </c>
      <c r="J68" t="n">
        <v>308000</v>
      </c>
      <c r="K68" t="n">
        <v>10</v>
      </c>
      <c r="L68" t="inlineStr">
        <is>
          <t>2201</t>
        </is>
      </c>
      <c r="M68" t="inlineStr">
        <is>
          <t>Café la Bolsa Barista en granos x Kg</t>
        </is>
      </c>
      <c r="N68" t="n">
        <v>10</v>
      </c>
      <c r="O68" t="n">
        <v>30800</v>
      </c>
      <c r="P68" t="n">
        <v>308000</v>
      </c>
    </row>
    <row r="69">
      <c r="A69" t="inlineStr">
        <is>
          <t>L1130</t>
        </is>
      </c>
      <c r="B69" t="inlineStr">
        <is>
          <t>Cif deseng cremoso bot. x 750 cc</t>
        </is>
      </c>
      <c r="C69" t="n">
        <v>1</v>
      </c>
      <c r="D69" t="n">
        <v>4379.1</v>
      </c>
      <c r="E69" t="n">
        <v>4379.1</v>
      </c>
      <c r="F69" t="inlineStr">
        <is>
          <t>0</t>
        </is>
      </c>
      <c r="G69" t="inlineStr">
        <is>
          <t>Depósito Central</t>
        </is>
      </c>
      <c r="H69" t="inlineStr">
        <is>
          <t>OK</t>
        </is>
      </c>
      <c r="I69" t="n">
        <v>4379.1</v>
      </c>
      <c r="J69" t="n">
        <v>4379.1</v>
      </c>
      <c r="K69" t="n">
        <v>1</v>
      </c>
      <c r="L69" t="inlineStr">
        <is>
          <t>LI130</t>
        </is>
      </c>
      <c r="M69" t="inlineStr">
        <is>
          <t>Cif deseng cremoso bot. x 750 cc</t>
        </is>
      </c>
      <c r="N69" t="n">
        <v>1</v>
      </c>
      <c r="O69" t="n">
        <v>4379.1</v>
      </c>
      <c r="P69" t="n">
        <v>4379.1</v>
      </c>
    </row>
    <row r="70">
      <c r="A70" t="inlineStr">
        <is>
          <t>DE681</t>
        </is>
      </c>
      <c r="B70" t="inlineStr">
        <is>
          <t>Cirita de Papel Achesiva 24mm 50cm</t>
        </is>
      </c>
      <c r="C70" t="n">
        <v>2</v>
      </c>
      <c r="D70" t="n">
        <v>1573</v>
      </c>
      <c r="E70" t="n">
        <v>3146</v>
      </c>
      <c r="F70" t="inlineStr">
        <is>
          <t>0</t>
        </is>
      </c>
      <c r="G70" t="inlineStr">
        <is>
          <t>Depósito Central</t>
        </is>
      </c>
      <c r="H70" t="inlineStr">
        <is>
          <t>OK</t>
        </is>
      </c>
      <c r="I70" t="n">
        <v>1573</v>
      </c>
      <c r="J70" t="n">
        <v>3146</v>
      </c>
      <c r="K70" t="n">
        <v>2</v>
      </c>
      <c r="L70" t="inlineStr">
        <is>
          <t>DE681</t>
        </is>
      </c>
      <c r="M70" t="inlineStr">
        <is>
          <t>Cinta de Papel Adhesiva 24mm 50cm</t>
        </is>
      </c>
      <c r="N70" t="n">
        <v>2</v>
      </c>
      <c r="O70" t="n">
        <v>1573</v>
      </c>
      <c r="P70" t="n">
        <v>3146</v>
      </c>
    </row>
    <row r="71">
      <c r="A71" t="inlineStr">
        <is>
          <t>13</t>
        </is>
      </c>
      <c r="B71" t="inlineStr">
        <is>
          <t>Edulcorante do brasil</t>
        </is>
      </c>
      <c r="C71" t="n">
        <v>2</v>
      </c>
      <c r="D71" t="n">
        <v>7810</v>
      </c>
      <c r="E71" t="n">
        <v>15620</v>
      </c>
      <c r="F71" t="inlineStr">
        <is>
          <t>0</t>
        </is>
      </c>
      <c r="G71" t="inlineStr">
        <is>
          <t>Depósito Central</t>
        </is>
      </c>
      <c r="H71" t="inlineStr">
        <is>
          <t>OK</t>
        </is>
      </c>
      <c r="I71" t="n">
        <v>7810</v>
      </c>
      <c r="J71" t="n">
        <v>15620</v>
      </c>
      <c r="K71" t="n">
        <v>2</v>
      </c>
      <c r="L71" t="inlineStr">
        <is>
          <t>13</t>
        </is>
      </c>
      <c r="M71" t="inlineStr">
        <is>
          <t>Edulcorante do brasil</t>
        </is>
      </c>
      <c r="N71" t="n">
        <v>2</v>
      </c>
      <c r="O71" t="n">
        <v>7810</v>
      </c>
      <c r="P71" t="n">
        <v>15620</v>
      </c>
    </row>
    <row r="72">
      <c r="A72" t="inlineStr">
        <is>
          <t>2008</t>
        </is>
      </c>
      <c r="B72" t="inlineStr">
        <is>
          <t>Esponja Común</t>
        </is>
      </c>
      <c r="C72" t="n">
        <v>5</v>
      </c>
      <c r="D72" t="n">
        <v>322.3</v>
      </c>
      <c r="E72" t="n">
        <v>1611.5</v>
      </c>
      <c r="F72" t="inlineStr">
        <is>
          <t>0</t>
        </is>
      </c>
      <c r="G72" t="inlineStr">
        <is>
          <t>Depósito Central</t>
        </is>
      </c>
      <c r="H72" t="inlineStr">
        <is>
          <t>OK</t>
        </is>
      </c>
      <c r="I72" t="n">
        <v>322.3</v>
      </c>
      <c r="J72" t="n">
        <v>1611.5</v>
      </c>
      <c r="K72" t="n">
        <v>5</v>
      </c>
      <c r="L72" t="inlineStr">
        <is>
          <t>2008</t>
        </is>
      </c>
      <c r="M72" t="inlineStr">
        <is>
          <t>Esponja Común</t>
        </is>
      </c>
      <c r="N72" t="n">
        <v>5</v>
      </c>
      <c r="O72" t="n">
        <v>322.3</v>
      </c>
      <c r="P72" t="n">
        <v>1611.5</v>
      </c>
    </row>
    <row r="73">
      <c r="A73" t="inlineStr">
        <is>
          <t>2102</t>
        </is>
      </c>
      <c r="B73" t="inlineStr">
        <is>
          <t>Polex chico 20x25 x Kg</t>
        </is>
      </c>
      <c r="C73" t="n">
        <v>1</v>
      </c>
      <c r="D73" t="n">
        <v>3050.3</v>
      </c>
      <c r="E73" t="n">
        <v>3050.3</v>
      </c>
      <c r="F73" t="inlineStr">
        <is>
          <t>0</t>
        </is>
      </c>
      <c r="G73" t="inlineStr">
        <is>
          <t>Depósito Central</t>
        </is>
      </c>
      <c r="H73" t="inlineStr">
        <is>
          <t>OK</t>
        </is>
      </c>
      <c r="I73" t="n">
        <v>3050.3</v>
      </c>
      <c r="J73" t="n">
        <v>3050.3</v>
      </c>
      <c r="K73" t="n">
        <v>1</v>
      </c>
      <c r="L73" t="inlineStr">
        <is>
          <t>2102</t>
        </is>
      </c>
      <c r="M73" t="inlineStr">
        <is>
          <t>Folex chico 20x25 x Kg</t>
        </is>
      </c>
      <c r="N73" t="n">
        <v>1</v>
      </c>
      <c r="O73" t="n">
        <v>3050.3</v>
      </c>
      <c r="P73" t="n">
        <v>3050.3</v>
      </c>
    </row>
    <row r="74">
      <c r="A74" t="inlineStr">
        <is>
          <t>1002</t>
        </is>
      </c>
      <c r="B74" t="inlineStr">
        <is>
          <t>Huevos N° 2</t>
        </is>
      </c>
      <c r="C74" t="n">
        <v>270</v>
      </c>
      <c r="D74" t="n">
        <v>210.83</v>
      </c>
      <c r="E74" t="n">
        <v>56924.1</v>
      </c>
      <c r="F74" t="inlineStr">
        <is>
          <t>0</t>
        </is>
      </c>
      <c r="G74" t="inlineStr">
        <is>
          <t>Depósito Central</t>
        </is>
      </c>
      <c r="H74" t="inlineStr">
        <is>
          <t>OK</t>
        </is>
      </c>
      <c r="I74" t="n">
        <v>210.83</v>
      </c>
      <c r="J74" t="n">
        <v>56924.1</v>
      </c>
      <c r="K74" t="n">
        <v>270</v>
      </c>
      <c r="L74" t="inlineStr">
        <is>
          <t>1002</t>
        </is>
      </c>
      <c r="M74" t="inlineStr">
        <is>
          <t>Huevos N° 2</t>
        </is>
      </c>
      <c r="N74" t="n">
        <v>270</v>
      </c>
      <c r="O74" t="n">
        <v>210.83</v>
      </c>
      <c r="P74" t="n">
        <v>56924.1</v>
      </c>
    </row>
    <row r="75">
      <c r="A75" t="inlineStr">
        <is>
          <t>1032</t>
        </is>
      </c>
      <c r="B75" t="inlineStr">
        <is>
          <t>Ketchup Chisap 500G</t>
        </is>
      </c>
      <c r="C75" t="n">
        <v>2</v>
      </c>
      <c r="D75" t="n">
        <v>1037.68</v>
      </c>
      <c r="E75" t="n">
        <v>2075.36</v>
      </c>
      <c r="F75" t="inlineStr">
        <is>
          <t>0</t>
        </is>
      </c>
      <c r="G75" t="inlineStr">
        <is>
          <t>Depósito Central</t>
        </is>
      </c>
      <c r="H75" t="inlineStr">
        <is>
          <t>Diferencia de Precio</t>
        </is>
      </c>
      <c r="I75" t="n">
        <v>1287.68</v>
      </c>
      <c r="J75" t="n">
        <v>2575.36</v>
      </c>
      <c r="K75" t="n">
        <v>2</v>
      </c>
      <c r="L75" t="inlineStr">
        <is>
          <t>1032</t>
        </is>
      </c>
      <c r="M75" t="inlineStr">
        <is>
          <t>Ketchup Chisap 500G</t>
        </is>
      </c>
      <c r="N75" t="n">
        <v>2</v>
      </c>
      <c r="O75" t="n">
        <v>1287.68</v>
      </c>
      <c r="P75" t="n">
        <v>2575.36</v>
      </c>
    </row>
    <row r="76">
      <c r="A76" t="inlineStr">
        <is>
          <t>LA158</t>
        </is>
      </c>
      <c r="B76" t="inlineStr">
        <is>
          <t>Leche DescremadaTregar x lt</t>
        </is>
      </c>
      <c r="C76" t="n">
        <v>12</v>
      </c>
      <c r="D76" t="n">
        <v>1385.98</v>
      </c>
      <c r="E76" t="n">
        <v>16631.76</v>
      </c>
      <c r="F76" t="inlineStr">
        <is>
          <t>0</t>
        </is>
      </c>
      <c r="G76" t="inlineStr">
        <is>
          <t>Depósito Central</t>
        </is>
      </c>
      <c r="H76" t="inlineStr">
        <is>
          <t>OK</t>
        </is>
      </c>
      <c r="I76" t="n">
        <v>1385.98</v>
      </c>
      <c r="J76" t="n">
        <v>16631.76</v>
      </c>
      <c r="K76" t="n">
        <v>12</v>
      </c>
      <c r="L76" t="inlineStr">
        <is>
          <t>LA158</t>
        </is>
      </c>
      <c r="M76" t="inlineStr">
        <is>
          <t>Leche DescremadaTregar x It</t>
        </is>
      </c>
      <c r="N76" t="n">
        <v>12</v>
      </c>
      <c r="O76" t="n">
        <v>1385.98</v>
      </c>
      <c r="P76" t="n">
        <v>16631.76</v>
      </c>
    </row>
    <row r="77">
      <c r="A77" t="inlineStr">
        <is>
          <t>AL958</t>
        </is>
      </c>
      <c r="B77" t="inlineStr">
        <is>
          <t>MAYONESA HELLMANN X 2.9</t>
        </is>
      </c>
      <c r="C77" t="n">
        <v>1</v>
      </c>
      <c r="D77" t="n">
        <v>11271.7</v>
      </c>
      <c r="E77" t="n">
        <v>11271.7</v>
      </c>
      <c r="F77" t="inlineStr">
        <is>
          <t>0</t>
        </is>
      </c>
      <c r="G77" t="inlineStr">
        <is>
          <t>Depósito Central</t>
        </is>
      </c>
      <c r="H77" t="inlineStr">
        <is>
          <t>OK</t>
        </is>
      </c>
      <c r="I77" t="n">
        <v>11271.7</v>
      </c>
      <c r="J77" t="n">
        <v>11271.7</v>
      </c>
      <c r="K77" t="n">
        <v>1</v>
      </c>
      <c r="L77" t="inlineStr">
        <is>
          <t>AL958</t>
        </is>
      </c>
      <c r="M77" t="inlineStr">
        <is>
          <t>MAYONESA HELLMANS X 2.9</t>
        </is>
      </c>
      <c r="N77" t="n">
        <v>1</v>
      </c>
      <c r="O77" t="n">
        <v>11271.7</v>
      </c>
      <c r="P77" t="n">
        <v>11271.7</v>
      </c>
    </row>
    <row r="78">
      <c r="A78" t="inlineStr">
        <is>
          <t>AL1460</t>
        </is>
      </c>
      <c r="B78" t="inlineStr">
        <is>
          <t>Mermelada Frutos Rojos Pouch X 3800 Grs</t>
        </is>
      </c>
      <c r="C78" t="n">
        <v>1</v>
      </c>
      <c r="D78" t="n">
        <v>29964</v>
      </c>
      <c r="E78" t="n">
        <v>29964</v>
      </c>
      <c r="F78" t="inlineStr">
        <is>
          <t>0</t>
        </is>
      </c>
      <c r="G78" t="inlineStr">
        <is>
          <t>Depósito Central</t>
        </is>
      </c>
      <c r="H78" t="inlineStr">
        <is>
          <t>OK</t>
        </is>
      </c>
      <c r="I78" t="n">
        <v>29964</v>
      </c>
      <c r="J78" t="n">
        <v>29964</v>
      </c>
      <c r="K78" t="n">
        <v>1</v>
      </c>
      <c r="L78" t="inlineStr">
        <is>
          <t>AL1460</t>
        </is>
      </c>
      <c r="M78" t="inlineStr">
        <is>
          <t>Mermelada Frutos Rojos Pouch X 3800 Grs</t>
        </is>
      </c>
      <c r="N78" t="n">
        <v>1</v>
      </c>
      <c r="O78" t="n">
        <v>29964</v>
      </c>
      <c r="P78" t="n">
        <v>29964</v>
      </c>
    </row>
    <row r="79">
      <c r="A79" t="inlineStr">
        <is>
          <t>1033</t>
        </is>
      </c>
      <c r="B79" t="inlineStr">
        <is>
          <t>Mostaza Chisap 500G</t>
        </is>
      </c>
      <c r="C79" t="n">
        <v>2</v>
      </c>
      <c r="D79" t="n">
        <v>965.77</v>
      </c>
      <c r="E79" t="n">
        <v>1931.54</v>
      </c>
      <c r="F79" t="inlineStr">
        <is>
          <t>0</t>
        </is>
      </c>
      <c r="G79" t="inlineStr">
        <is>
          <t>Depósito Central</t>
        </is>
      </c>
      <c r="H79" t="inlineStr">
        <is>
          <t>OK</t>
        </is>
      </c>
      <c r="I79" t="n">
        <v>965.77</v>
      </c>
      <c r="J79" t="n">
        <v>1931.54</v>
      </c>
      <c r="K79" t="n">
        <v>2</v>
      </c>
      <c r="L79" t="inlineStr">
        <is>
          <t>1033</t>
        </is>
      </c>
      <c r="M79" t="inlineStr">
        <is>
          <t>Mostaza Chisap 500G</t>
        </is>
      </c>
      <c r="N79" t="n">
        <v>2</v>
      </c>
      <c r="O79" t="n">
        <v>965.77</v>
      </c>
      <c r="P79" t="n">
        <v>1931.54</v>
      </c>
    </row>
    <row r="80">
      <c r="A80" t="inlineStr">
        <is>
          <t>FI0212</t>
        </is>
      </c>
      <c r="B80" t="inlineStr">
        <is>
          <t>Muzzarella Do Penso x kg</t>
        </is>
      </c>
      <c r="C80" t="n">
        <v>1030</v>
      </c>
      <c r="D80" t="n">
        <v>59.95</v>
      </c>
      <c r="E80" t="n">
        <v>61748.5</v>
      </c>
      <c r="F80" t="inlineStr">
        <is>
          <t>0</t>
        </is>
      </c>
      <c r="G80" t="inlineStr">
        <is>
          <t>Depósito Central</t>
        </is>
      </c>
      <c r="H80" t="inlineStr">
        <is>
          <t>Diferencia de Precio</t>
        </is>
      </c>
      <c r="I80" t="n">
        <v>5995</v>
      </c>
      <c r="J80" t="n">
        <v>6174850</v>
      </c>
      <c r="K80" t="n">
        <v>1030</v>
      </c>
      <c r="L80" t="inlineStr">
        <is>
          <t>F10212</t>
        </is>
      </c>
      <c r="M80" t="inlineStr">
        <is>
          <t>Muzzarella Do Penso x kg</t>
        </is>
      </c>
      <c r="N80" t="n">
        <v>10.3</v>
      </c>
      <c r="O80" t="n">
        <v>5995</v>
      </c>
      <c r="P80" t="n">
        <v>61748.5</v>
      </c>
    </row>
    <row r="81">
      <c r="A81" t="inlineStr">
        <is>
          <t>602</t>
        </is>
      </c>
      <c r="B81" t="inlineStr">
        <is>
          <t>Papas Cong Wo Cam Corte Tradicional X 2.5 Kg</t>
        </is>
      </c>
      <c r="C81" t="n">
        <v>6</v>
      </c>
      <c r="D81" t="n">
        <v>5773.1</v>
      </c>
      <c r="E81" t="n">
        <v>34638.6</v>
      </c>
      <c r="F81" t="inlineStr">
        <is>
          <t>0</t>
        </is>
      </c>
      <c r="G81" t="inlineStr">
        <is>
          <t>Depósito Central</t>
        </is>
      </c>
      <c r="H81" t="inlineStr">
        <is>
          <t>OK</t>
        </is>
      </c>
      <c r="I81" t="n">
        <v>5773.1</v>
      </c>
      <c r="J81" t="n">
        <v>34638.6</v>
      </c>
      <c r="K81" t="n">
        <v>6</v>
      </c>
      <c r="L81" t="inlineStr">
        <is>
          <t>602</t>
        </is>
      </c>
      <c r="M81" t="inlineStr">
        <is>
          <t>Papas Cong Mc Cain Corte Tradicional X 2.5 Kg</t>
        </is>
      </c>
      <c r="N81" t="n">
        <v>6</v>
      </c>
      <c r="O81" t="n">
        <v>5773.1</v>
      </c>
      <c r="P81" t="n">
        <v>34638.6</v>
      </c>
    </row>
    <row r="82">
      <c r="A82" t="inlineStr">
        <is>
          <t>L1423</t>
        </is>
      </c>
      <c r="B82" t="inlineStr">
        <is>
          <t>Papel Hig. Bco Eco 8 rollos x 300 mts</t>
        </is>
      </c>
      <c r="C82" t="n">
        <v>2</v>
      </c>
      <c r="D82" t="n">
        <v>8069.6</v>
      </c>
      <c r="E82" t="n">
        <v>16139.2</v>
      </c>
      <c r="F82" t="inlineStr">
        <is>
          <t>0</t>
        </is>
      </c>
      <c r="G82" t="inlineStr">
        <is>
          <t>Depósito Central</t>
        </is>
      </c>
      <c r="H82" t="inlineStr">
        <is>
          <t>OK</t>
        </is>
      </c>
      <c r="I82" t="n">
        <v>8069.6</v>
      </c>
      <c r="J82" t="n">
        <v>16139.2</v>
      </c>
      <c r="K82" t="n">
        <v>2</v>
      </c>
      <c r="L82" t="inlineStr">
        <is>
          <t>L1423</t>
        </is>
      </c>
      <c r="M82" t="inlineStr">
        <is>
          <t>Papel Hig. Bco Eco 8 rollos x 300 mts</t>
        </is>
      </c>
      <c r="N82" t="n">
        <v>2</v>
      </c>
      <c r="O82" t="n">
        <v>8069.6</v>
      </c>
      <c r="P82" t="n">
        <v>16139.2</v>
      </c>
    </row>
    <row r="83">
      <c r="A83" t="inlineStr">
        <is>
          <t>AL636</t>
        </is>
      </c>
      <c r="B83" t="inlineStr">
        <is>
          <t>Queso Barra Damião</t>
        </is>
      </c>
      <c r="C83" t="n">
        <v>3.5</v>
      </c>
      <c r="D83" t="n">
        <v>6692.71</v>
      </c>
      <c r="E83" t="n">
        <v>23424.48</v>
      </c>
      <c r="F83" t="inlineStr">
        <is>
          <t>0</t>
        </is>
      </c>
      <c r="G83" t="inlineStr">
        <is>
          <t>Depósito Central</t>
        </is>
      </c>
      <c r="H83" t="inlineStr">
        <is>
          <t>Diferencia de Precio</t>
        </is>
      </c>
      <c r="I83" t="n">
        <v>6592.71</v>
      </c>
      <c r="J83" t="n">
        <v>23074.48</v>
      </c>
      <c r="K83" t="n">
        <v>3.5</v>
      </c>
      <c r="L83" t="inlineStr">
        <is>
          <t>AL636</t>
        </is>
      </c>
      <c r="M83" t="inlineStr">
        <is>
          <t>Queso Barra Dambo</t>
        </is>
      </c>
      <c r="N83" t="n">
        <v>3.5</v>
      </c>
      <c r="O83" t="n">
        <v>6692.71</v>
      </c>
      <c r="P83" t="n">
        <v>23424.48</v>
      </c>
    </row>
    <row r="84">
      <c r="A84" t="inlineStr">
        <is>
          <t>2104</t>
        </is>
      </c>
      <c r="B84" t="inlineStr">
        <is>
          <t>Rollo de Amargue 20 x 25</t>
        </is>
      </c>
      <c r="C84" t="n">
        <v>2</v>
      </c>
      <c r="D84" t="n">
        <v>1388.2</v>
      </c>
      <c r="E84" t="n">
        <v>2776.4</v>
      </c>
      <c r="F84" t="inlineStr">
        <is>
          <t>0</t>
        </is>
      </c>
      <c r="G84" t="inlineStr">
        <is>
          <t>Depósito Central</t>
        </is>
      </c>
      <c r="H84" t="inlineStr">
        <is>
          <t>OK</t>
        </is>
      </c>
      <c r="I84" t="n">
        <v>1388.2</v>
      </c>
      <c r="J84" t="n">
        <v>2776.4</v>
      </c>
      <c r="K84" t="n">
        <v>2</v>
      </c>
      <c r="L84" t="inlineStr">
        <is>
          <t>2104</t>
        </is>
      </c>
      <c r="M84" t="inlineStr">
        <is>
          <t>Rollo de Arranque 20 x 25</t>
        </is>
      </c>
      <c r="N84" t="n">
        <v>2</v>
      </c>
      <c r="O84" t="n">
        <v>1388.2</v>
      </c>
      <c r="P84" t="n">
        <v>2776.4</v>
      </c>
    </row>
    <row r="85">
      <c r="A85" t="inlineStr">
        <is>
          <t>2115</t>
        </is>
      </c>
      <c r="B85" t="inlineStr">
        <is>
          <t>Servilletas 18 x 18 x Caja</t>
        </is>
      </c>
      <c r="C85" t="n">
        <v>1</v>
      </c>
      <c r="D85" t="n">
        <v>3841.2</v>
      </c>
      <c r="E85" t="n">
        <v>3841.2</v>
      </c>
      <c r="F85" t="inlineStr">
        <is>
          <t>0</t>
        </is>
      </c>
      <c r="G85" t="inlineStr">
        <is>
          <t>Depósito Central</t>
        </is>
      </c>
      <c r="H85" t="inlineStr">
        <is>
          <t>OK</t>
        </is>
      </c>
      <c r="I85" t="n">
        <v>3841.2</v>
      </c>
      <c r="J85" t="n">
        <v>3841.2</v>
      </c>
      <c r="K85" t="n">
        <v>1</v>
      </c>
      <c r="L85" t="inlineStr">
        <is>
          <t>2115</t>
        </is>
      </c>
      <c r="M85" t="inlineStr">
        <is>
          <t>Servilletas 18 x 18 x Caja</t>
        </is>
      </c>
      <c r="N85" t="n">
        <v>1</v>
      </c>
      <c r="O85" t="n">
        <v>3841.2</v>
      </c>
      <c r="P85" t="n">
        <v>3841.2</v>
      </c>
    </row>
    <row r="86">
      <c r="A86" t="inlineStr">
        <is>
          <t>143</t>
        </is>
      </c>
      <c r="B86" t="inlineStr">
        <is>
          <t>Seven Up Free en lata 354 cc</t>
        </is>
      </c>
      <c r="C86" t="n">
        <v>24</v>
      </c>
      <c r="D86" t="n">
        <v>490.53</v>
      </c>
      <c r="E86" t="n">
        <v>11772.72</v>
      </c>
      <c r="F86" t="inlineStr">
        <is>
          <t>0</t>
        </is>
      </c>
      <c r="G86" t="inlineStr">
        <is>
          <t>Depósito Central</t>
        </is>
      </c>
      <c r="H86" t="inlineStr">
        <is>
          <t>OK</t>
        </is>
      </c>
      <c r="I86" t="n">
        <v>490.53</v>
      </c>
      <c r="J86" t="n">
        <v>11772.72</v>
      </c>
      <c r="K86" t="n">
        <v>24</v>
      </c>
      <c r="L86" t="inlineStr">
        <is>
          <t>143</t>
        </is>
      </c>
      <c r="M86" t="inlineStr">
        <is>
          <t>Seven Up Free en lata 354 cc</t>
        </is>
      </c>
      <c r="N86" t="n">
        <v>24</v>
      </c>
      <c r="O86" t="n">
        <v>490.53</v>
      </c>
      <c r="P86" t="n">
        <v>11772.72</v>
      </c>
    </row>
    <row r="87">
      <c r="A87" t="inlineStr">
        <is>
          <t>AL400</t>
        </is>
      </c>
      <c r="B87" t="inlineStr">
        <is>
          <t>Leche Entera Tregar x1 lt</t>
        </is>
      </c>
      <c r="C87" t="n">
        <v>96</v>
      </c>
      <c r="D87" t="n">
        <v>1423.78</v>
      </c>
      <c r="E87" t="n">
        <v>136682.88</v>
      </c>
      <c r="F87" t="inlineStr">
        <is>
          <t>0</t>
        </is>
      </c>
      <c r="G87" t="inlineStr">
        <is>
          <t>Depósito Central</t>
        </is>
      </c>
      <c r="H87" t="inlineStr">
        <is>
          <t>OK</t>
        </is>
      </c>
      <c r="I87" t="n">
        <v>1423.78</v>
      </c>
      <c r="J87" t="n">
        <v>136682.88</v>
      </c>
      <c r="K87" t="n">
        <v>96</v>
      </c>
      <c r="L87" t="inlineStr">
        <is>
          <t>AL400</t>
        </is>
      </c>
      <c r="M87" t="inlineStr">
        <is>
          <t>Leche Entera Tregar x1 It</t>
        </is>
      </c>
      <c r="N87" t="n">
        <v>96</v>
      </c>
      <c r="O87" t="n">
        <v>1423.78</v>
      </c>
      <c r="P87" t="n">
        <v>136682.88</v>
      </c>
    </row>
    <row r="88">
      <c r="A88" t="inlineStr">
        <is>
          <t>0</t>
        </is>
      </c>
      <c r="B88" t="inlineStr">
        <is>
          <t>0</t>
        </is>
      </c>
      <c r="C88" t="n">
        <v>0</v>
      </c>
      <c r="E88" t="n">
        <v>0</v>
      </c>
      <c r="F88" t="inlineStr">
        <is>
          <t>0</t>
        </is>
      </c>
      <c r="G88" t="inlineStr">
        <is>
          <t>Depósito Central</t>
        </is>
      </c>
      <c r="H88" t="inlineStr">
        <is>
          <t>OK</t>
        </is>
      </c>
      <c r="I88" t="n">
        <v>0</v>
      </c>
      <c r="J88" t="n">
        <v>0</v>
      </c>
    </row>
    <row r="89">
      <c r="A89" t="inlineStr">
        <is>
          <t>200</t>
        </is>
      </c>
      <c r="B89" t="inlineStr">
        <is>
          <t>Agua Eco 500 Cc</t>
        </is>
      </c>
      <c r="C89" t="n">
        <v>36</v>
      </c>
      <c r="D89" t="n">
        <v>668.33</v>
      </c>
      <c r="E89" t="n">
        <v>24059.88</v>
      </c>
      <c r="F89" t="inlineStr">
        <is>
          <t>0</t>
        </is>
      </c>
      <c r="G89" t="inlineStr">
        <is>
          <t>Depósito Central</t>
        </is>
      </c>
      <c r="H89" t="inlineStr">
        <is>
          <t>OK</t>
        </is>
      </c>
      <c r="I89" t="n">
        <v>668.33</v>
      </c>
      <c r="J89" t="n">
        <v>24059.88</v>
      </c>
      <c r="K89" t="n">
        <v>36</v>
      </c>
      <c r="L89" t="n">
        <v>200</v>
      </c>
      <c r="M89" t="inlineStr">
        <is>
          <t>Agua Eco 500 Cc</t>
        </is>
      </c>
      <c r="N89" t="n">
        <v>36</v>
      </c>
      <c r="O89" t="n">
        <v>668.33</v>
      </c>
      <c r="P89" t="n">
        <v>24059.88</v>
      </c>
    </row>
    <row r="90">
      <c r="A90" t="inlineStr">
        <is>
          <t>AL30912</t>
        </is>
      </c>
      <c r="B90" t="inlineStr">
        <is>
          <t>* Acerte alto oleico Vero" x 10 Lts"</t>
        </is>
      </c>
      <c r="C90" t="n">
        <v>200</v>
      </c>
      <c r="D90" t="n">
        <v>265.55</v>
      </c>
      <c r="E90" t="n">
        <v>53110</v>
      </c>
      <c r="F90" t="inlineStr">
        <is>
          <t>LOCAL</t>
        </is>
      </c>
      <c r="G90" t="inlineStr">
        <is>
          <t>Depósito Central</t>
        </is>
      </c>
      <c r="H90" t="inlineStr">
        <is>
          <t>Diferencia de Precio</t>
        </is>
      </c>
      <c r="I90" t="n">
        <v>26555</v>
      </c>
      <c r="J90" t="n">
        <v>5311000</v>
      </c>
      <c r="K90" t="n">
        <v>200</v>
      </c>
    </row>
    <row r="91">
      <c r="A91" t="inlineStr">
        <is>
          <t>BE105</t>
        </is>
      </c>
      <c r="B91" t="inlineStr">
        <is>
          <t>* Agua Eco 500 C C C/Gas Bot. Plast.</t>
        </is>
      </c>
      <c r="C91" t="n">
        <v>12</v>
      </c>
      <c r="D91" t="n">
        <v>436.5</v>
      </c>
      <c r="E91" t="n">
        <v>5238</v>
      </c>
      <c r="F91" t="inlineStr">
        <is>
          <t>LOCAL</t>
        </is>
      </c>
      <c r="G91" t="inlineStr">
        <is>
          <t>Depósito Central</t>
        </is>
      </c>
      <c r="H91" t="inlineStr">
        <is>
          <t>OK</t>
        </is>
      </c>
      <c r="I91" t="n">
        <v>436.5</v>
      </c>
      <c r="J91" t="n">
        <v>5238</v>
      </c>
      <c r="K91" t="n">
        <v>12</v>
      </c>
    </row>
    <row r="92">
      <c r="A92" t="inlineStr">
        <is>
          <t>200</t>
        </is>
      </c>
      <c r="B92" t="inlineStr">
        <is>
          <t>* Agua Eco 500 Cc</t>
        </is>
      </c>
      <c r="C92" t="n">
        <v>48</v>
      </c>
      <c r="D92" t="n">
        <v>436</v>
      </c>
      <c r="E92" t="n">
        <v>20928</v>
      </c>
      <c r="F92" t="inlineStr">
        <is>
          <t>LOCAL</t>
        </is>
      </c>
      <c r="G92" t="inlineStr">
        <is>
          <t>Depósito Central</t>
        </is>
      </c>
      <c r="H92" t="inlineStr">
        <is>
          <t>OK</t>
        </is>
      </c>
      <c r="I92" t="n">
        <v>436</v>
      </c>
      <c r="J92" t="n">
        <v>20928</v>
      </c>
      <c r="K92" t="n">
        <v>48</v>
      </c>
    </row>
    <row r="93">
      <c r="A93" t="inlineStr">
        <is>
          <t>643</t>
        </is>
      </c>
      <c r="B93" t="inlineStr">
        <is>
          <t>* Azúcar X 1 Kg</t>
        </is>
      </c>
      <c r="C93" t="n">
        <v>10</v>
      </c>
      <c r="D93" t="n">
        <v>756.65</v>
      </c>
      <c r="E93" t="n">
        <v>7566.5</v>
      </c>
      <c r="F93" t="inlineStr">
        <is>
          <t>LOCAL</t>
        </is>
      </c>
      <c r="G93" t="inlineStr">
        <is>
          <t>Depósito Central</t>
        </is>
      </c>
      <c r="H93" t="inlineStr">
        <is>
          <t>OK</t>
        </is>
      </c>
      <c r="I93" t="n">
        <v>756.65</v>
      </c>
      <c r="J93" t="n">
        <v>7566.5</v>
      </c>
      <c r="K93" t="n">
        <v>10</v>
      </c>
    </row>
    <row r="94">
      <c r="A94" t="inlineStr">
        <is>
          <t>L1721</t>
        </is>
      </c>
      <c r="B94" t="inlineStr">
        <is>
          <t>* Bobinas 200 Mts x Uni</t>
        </is>
      </c>
      <c r="C94" t="n">
        <v>8</v>
      </c>
      <c r="D94" t="n">
        <v>4022.7</v>
      </c>
      <c r="E94" t="n">
        <v>32181.6</v>
      </c>
      <c r="F94" t="inlineStr">
        <is>
          <t>LOCAL</t>
        </is>
      </c>
      <c r="G94" t="inlineStr">
        <is>
          <t>Depósito Central</t>
        </is>
      </c>
      <c r="H94" t="inlineStr">
        <is>
          <t>OK</t>
        </is>
      </c>
      <c r="I94" t="n">
        <v>4022.7</v>
      </c>
      <c r="J94" t="n">
        <v>32181.6</v>
      </c>
      <c r="K94" t="n">
        <v>8</v>
      </c>
    </row>
    <row r="95">
      <c r="A95" t="inlineStr">
        <is>
          <t>L1115</t>
        </is>
      </c>
      <c r="B95" t="inlineStr">
        <is>
          <t>* Bobinas papel secante x 400 Mts</t>
        </is>
      </c>
      <c r="C95" t="n">
        <v>2</v>
      </c>
      <c r="D95" t="n">
        <v>5149.98</v>
      </c>
      <c r="E95" t="n">
        <v>10299.96</v>
      </c>
      <c r="F95" t="inlineStr">
        <is>
          <t>LOCAL</t>
        </is>
      </c>
      <c r="G95" t="inlineStr">
        <is>
          <t>Depósito Central</t>
        </is>
      </c>
      <c r="H95" t="inlineStr">
        <is>
          <t>OK</t>
        </is>
      </c>
      <c r="I95" t="n">
        <v>5149.98</v>
      </c>
      <c r="J95" t="n">
        <v>10299.96</v>
      </c>
      <c r="K95" t="n">
        <v>2</v>
      </c>
    </row>
    <row r="96">
      <c r="A96" t="inlineStr">
        <is>
          <t>2015</t>
        </is>
      </c>
      <c r="B96" t="inlineStr">
        <is>
          <t>* Bolsa Camiseta 40x50 100 uni</t>
        </is>
      </c>
      <c r="C96" t="n">
        <v>1</v>
      </c>
      <c r="D96" t="n">
        <v>695.2</v>
      </c>
      <c r="E96" t="n">
        <v>695.2</v>
      </c>
      <c r="F96" t="inlineStr">
        <is>
          <t>LOCAL</t>
        </is>
      </c>
      <c r="G96" t="inlineStr">
        <is>
          <t>Depósito Central</t>
        </is>
      </c>
      <c r="H96" t="inlineStr">
        <is>
          <t>OK</t>
        </is>
      </c>
      <c r="I96" t="n">
        <v>695.2</v>
      </c>
      <c r="J96" t="n">
        <v>695.2</v>
      </c>
      <c r="K96" t="n">
        <v>1</v>
      </c>
    </row>
    <row r="97">
      <c r="A97" t="inlineStr">
        <is>
          <t>2201</t>
        </is>
      </c>
      <c r="B97" t="inlineStr">
        <is>
          <t>* Café la Bolsa Barista en granos x Kg</t>
        </is>
      </c>
      <c r="C97" t="n">
        <v>10</v>
      </c>
      <c r="D97" t="n">
        <v>30800</v>
      </c>
      <c r="E97" t="n">
        <v>308000</v>
      </c>
      <c r="F97" t="inlineStr">
        <is>
          <t>LOCAL</t>
        </is>
      </c>
      <c r="G97" t="inlineStr">
        <is>
          <t>Depósito Central</t>
        </is>
      </c>
      <c r="H97" t="inlineStr">
        <is>
          <t>OK</t>
        </is>
      </c>
      <c r="I97" t="n">
        <v>30800</v>
      </c>
      <c r="J97" t="n">
        <v>308000</v>
      </c>
      <c r="K97" t="n">
        <v>10</v>
      </c>
    </row>
    <row r="98">
      <c r="A98" t="inlineStr">
        <is>
          <t>L1130</t>
        </is>
      </c>
      <c r="B98" t="inlineStr">
        <is>
          <t>* Cif deseng cremoso bot. x 750 cc</t>
        </is>
      </c>
      <c r="C98" t="n">
        <v>1</v>
      </c>
      <c r="D98" t="n">
        <v>4379.1</v>
      </c>
      <c r="E98" t="n">
        <v>4379.1</v>
      </c>
      <c r="F98" t="inlineStr">
        <is>
          <t>LOCAL</t>
        </is>
      </c>
      <c r="G98" t="inlineStr">
        <is>
          <t>Depósito Central</t>
        </is>
      </c>
      <c r="H98" t="inlineStr">
        <is>
          <t>OK</t>
        </is>
      </c>
      <c r="I98" t="n">
        <v>4379.1</v>
      </c>
      <c r="J98" t="n">
        <v>4379.1</v>
      </c>
      <c r="K98" t="n">
        <v>1</v>
      </c>
    </row>
    <row r="99">
      <c r="A99" t="inlineStr">
        <is>
          <t>DE681</t>
        </is>
      </c>
      <c r="B99" t="inlineStr">
        <is>
          <t>* Cirita de Papel Achesiva 24mm 50cm</t>
        </is>
      </c>
      <c r="C99" t="n">
        <v>2</v>
      </c>
      <c r="D99" t="n">
        <v>1573</v>
      </c>
      <c r="E99" t="n">
        <v>3146</v>
      </c>
      <c r="F99" t="inlineStr">
        <is>
          <t>LOCAL</t>
        </is>
      </c>
      <c r="G99" t="inlineStr">
        <is>
          <t>Depósito Central</t>
        </is>
      </c>
      <c r="H99" t="inlineStr">
        <is>
          <t>OK</t>
        </is>
      </c>
      <c r="I99" t="n">
        <v>1573</v>
      </c>
      <c r="J99" t="n">
        <v>3146</v>
      </c>
      <c r="K99" t="n">
        <v>2</v>
      </c>
    </row>
    <row r="100">
      <c r="A100" t="inlineStr">
        <is>
          <t>13</t>
        </is>
      </c>
      <c r="B100" t="inlineStr">
        <is>
          <t>* Edulcorante do brasil</t>
        </is>
      </c>
      <c r="C100" t="n">
        <v>2</v>
      </c>
      <c r="D100" t="n">
        <v>7810</v>
      </c>
      <c r="E100" t="n">
        <v>15620</v>
      </c>
      <c r="F100" t="inlineStr">
        <is>
          <t>LOCAL</t>
        </is>
      </c>
      <c r="G100" t="inlineStr">
        <is>
          <t>Depósito Central</t>
        </is>
      </c>
      <c r="H100" t="inlineStr">
        <is>
          <t>OK</t>
        </is>
      </c>
      <c r="I100" t="n">
        <v>7810</v>
      </c>
      <c r="J100" t="n">
        <v>15620</v>
      </c>
      <c r="K100" t="n">
        <v>2</v>
      </c>
    </row>
    <row r="101">
      <c r="A101" t="inlineStr">
        <is>
          <t>2008</t>
        </is>
      </c>
      <c r="B101" t="inlineStr">
        <is>
          <t>* Esporja Común</t>
        </is>
      </c>
      <c r="C101" t="n">
        <v>5</v>
      </c>
      <c r="D101" t="n">
        <v>322.3</v>
      </c>
      <c r="E101" t="n">
        <v>1611.5</v>
      </c>
      <c r="F101" t="inlineStr">
        <is>
          <t>LOCAL</t>
        </is>
      </c>
      <c r="G101" t="inlineStr">
        <is>
          <t>Depósito Central</t>
        </is>
      </c>
      <c r="H101" t="inlineStr">
        <is>
          <t>OK</t>
        </is>
      </c>
      <c r="I101" t="n">
        <v>322.3</v>
      </c>
      <c r="J101" t="n">
        <v>1611.5</v>
      </c>
      <c r="K101" t="n">
        <v>5</v>
      </c>
    </row>
    <row r="102">
      <c r="A102" t="inlineStr">
        <is>
          <t>2102</t>
        </is>
      </c>
      <c r="B102" t="inlineStr">
        <is>
          <t>* Polex chico 20x25 x Kg</t>
        </is>
      </c>
      <c r="C102" t="n">
        <v>1</v>
      </c>
      <c r="D102" t="n">
        <v>3050.3</v>
      </c>
      <c r="E102" t="n">
        <v>3050.3</v>
      </c>
      <c r="F102" t="inlineStr">
        <is>
          <t>LOCAL</t>
        </is>
      </c>
      <c r="G102" t="inlineStr">
        <is>
          <t>Depósito Central</t>
        </is>
      </c>
      <c r="H102" t="inlineStr">
        <is>
          <t>OK</t>
        </is>
      </c>
      <c r="I102" t="n">
        <v>3050.3</v>
      </c>
      <c r="J102" t="n">
        <v>3050.3</v>
      </c>
      <c r="K102" t="n">
        <v>1</v>
      </c>
    </row>
    <row r="103">
      <c r="A103" t="inlineStr">
        <is>
          <t>1002</t>
        </is>
      </c>
      <c r="B103" t="inlineStr">
        <is>
          <t>* Huevos N° 2</t>
        </is>
      </c>
      <c r="C103" t="n">
        <v>270</v>
      </c>
      <c r="D103" t="n">
        <v>210.83</v>
      </c>
      <c r="E103" t="n">
        <v>56924.1</v>
      </c>
      <c r="F103" t="inlineStr">
        <is>
          <t>LOCAL</t>
        </is>
      </c>
      <c r="G103" t="inlineStr">
        <is>
          <t>Depósito Central</t>
        </is>
      </c>
      <c r="H103" t="inlineStr">
        <is>
          <t>OK</t>
        </is>
      </c>
      <c r="I103" t="n">
        <v>210.83</v>
      </c>
      <c r="J103" t="n">
        <v>56924.1</v>
      </c>
      <c r="K103" t="n">
        <v>270</v>
      </c>
    </row>
    <row r="104">
      <c r="A104" t="inlineStr">
        <is>
          <t>1032</t>
        </is>
      </c>
      <c r="B104" t="inlineStr">
        <is>
          <t>* Ketchup Chisap 500G</t>
        </is>
      </c>
      <c r="C104" t="n">
        <v>2</v>
      </c>
      <c r="D104" t="n">
        <v>1037.68</v>
      </c>
      <c r="E104" t="n">
        <v>2075.36</v>
      </c>
      <c r="F104" t="inlineStr">
        <is>
          <t>LOCAL</t>
        </is>
      </c>
      <c r="G104" t="inlineStr">
        <is>
          <t>Depósito Central</t>
        </is>
      </c>
      <c r="H104" t="inlineStr">
        <is>
          <t>Diferencia de Precio</t>
        </is>
      </c>
      <c r="I104" t="n">
        <v>1287.68</v>
      </c>
      <c r="J104" t="n">
        <v>2575.36</v>
      </c>
      <c r="K104" t="n">
        <v>2</v>
      </c>
    </row>
    <row r="105">
      <c r="A105" t="inlineStr">
        <is>
          <t>LA158</t>
        </is>
      </c>
      <c r="B105" t="inlineStr">
        <is>
          <t>* Leche DescremadaTregar x lt</t>
        </is>
      </c>
      <c r="C105" t="n">
        <v>12</v>
      </c>
      <c r="D105" t="n">
        <v>1385.98</v>
      </c>
      <c r="E105" t="n">
        <v>16631.76</v>
      </c>
      <c r="F105" t="inlineStr">
        <is>
          <t>LOCAL</t>
        </is>
      </c>
      <c r="G105" t="inlineStr">
        <is>
          <t>Depósito Central</t>
        </is>
      </c>
      <c r="H105" t="inlineStr">
        <is>
          <t>OK</t>
        </is>
      </c>
      <c r="I105" t="n">
        <v>1385.98</v>
      </c>
      <c r="J105" t="n">
        <v>16631.76</v>
      </c>
      <c r="K105" t="n">
        <v>12</v>
      </c>
    </row>
    <row r="106">
      <c r="A106" t="inlineStr">
        <is>
          <t>AL958</t>
        </is>
      </c>
      <c r="B106" t="inlineStr">
        <is>
          <t>* MAYONESA HELLMANN X 2.9</t>
        </is>
      </c>
      <c r="C106" t="n">
        <v>1</v>
      </c>
      <c r="D106" t="n">
        <v>11271.7</v>
      </c>
      <c r="E106" t="n">
        <v>11271.7</v>
      </c>
      <c r="F106" t="inlineStr">
        <is>
          <t>LOCAL</t>
        </is>
      </c>
      <c r="G106" t="inlineStr">
        <is>
          <t>Depósito Central</t>
        </is>
      </c>
      <c r="H106" t="inlineStr">
        <is>
          <t>OK</t>
        </is>
      </c>
      <c r="I106" t="n">
        <v>11271.7</v>
      </c>
      <c r="J106" t="n">
        <v>11271.7</v>
      </c>
      <c r="K106" t="n">
        <v>1</v>
      </c>
    </row>
    <row r="107">
      <c r="A107" t="inlineStr">
        <is>
          <t>AL1460</t>
        </is>
      </c>
      <c r="B107" t="inlineStr">
        <is>
          <t>* Mermelada Frutos Rojos Pouch X 3800 Grs</t>
        </is>
      </c>
      <c r="C107" t="n">
        <v>1</v>
      </c>
      <c r="D107" t="n">
        <v>29964</v>
      </c>
      <c r="E107" t="n">
        <v>29964</v>
      </c>
      <c r="F107" t="inlineStr">
        <is>
          <t>LOCAL</t>
        </is>
      </c>
      <c r="G107" t="inlineStr">
        <is>
          <t>Depósito Central</t>
        </is>
      </c>
      <c r="H107" t="inlineStr">
        <is>
          <t>OK</t>
        </is>
      </c>
      <c r="I107" t="n">
        <v>29964</v>
      </c>
      <c r="J107" t="n">
        <v>29964</v>
      </c>
      <c r="K107" t="n">
        <v>1</v>
      </c>
    </row>
    <row r="108">
      <c r="A108" t="inlineStr">
        <is>
          <t>1033</t>
        </is>
      </c>
      <c r="B108" t="inlineStr">
        <is>
          <t>* Mostaza Chisap 500G</t>
        </is>
      </c>
      <c r="C108" t="n">
        <v>2</v>
      </c>
      <c r="D108" t="n">
        <v>965.77</v>
      </c>
      <c r="E108" t="n">
        <v>1931.54</v>
      </c>
      <c r="F108" t="inlineStr">
        <is>
          <t>LOCAL</t>
        </is>
      </c>
      <c r="G108" t="inlineStr">
        <is>
          <t>Depósito Central</t>
        </is>
      </c>
      <c r="H108" t="inlineStr">
        <is>
          <t>OK</t>
        </is>
      </c>
      <c r="I108" t="n">
        <v>965.77</v>
      </c>
      <c r="J108" t="n">
        <v>1931.54</v>
      </c>
      <c r="K108" t="n">
        <v>2</v>
      </c>
    </row>
    <row r="109">
      <c r="A109" t="inlineStr">
        <is>
          <t>FI0212</t>
        </is>
      </c>
      <c r="B109" t="inlineStr">
        <is>
          <t>* Muzzarella Do Penso x kg</t>
        </is>
      </c>
      <c r="C109" t="n">
        <v>10.3</v>
      </c>
      <c r="D109" t="n">
        <v>5995</v>
      </c>
      <c r="E109" t="n">
        <v>61748.5</v>
      </c>
      <c r="F109" t="inlineStr">
        <is>
          <t>LOCAL</t>
        </is>
      </c>
      <c r="G109" t="inlineStr">
        <is>
          <t>Depósito Central</t>
        </is>
      </c>
      <c r="H109" t="inlineStr">
        <is>
          <t>OK</t>
        </is>
      </c>
      <c r="I109" t="n">
        <v>5995</v>
      </c>
      <c r="J109" t="n">
        <v>61748.5</v>
      </c>
      <c r="K109" t="n">
        <v>10.3</v>
      </c>
    </row>
    <row r="110">
      <c r="A110" t="inlineStr">
        <is>
          <t>602</t>
        </is>
      </c>
      <c r="B110" t="inlineStr">
        <is>
          <t>* Papas Cong Wo Cam Corte Tradicional X 2.5 Kg</t>
        </is>
      </c>
      <c r="C110" t="n">
        <v>6</v>
      </c>
      <c r="D110" t="n">
        <v>5773.1</v>
      </c>
      <c r="E110" t="n">
        <v>34638.6</v>
      </c>
      <c r="F110" t="inlineStr">
        <is>
          <t>LOCAL</t>
        </is>
      </c>
      <c r="G110" t="inlineStr">
        <is>
          <t>Depósito Central</t>
        </is>
      </c>
      <c r="H110" t="inlineStr">
        <is>
          <t>OK</t>
        </is>
      </c>
      <c r="I110" t="n">
        <v>5773.1</v>
      </c>
      <c r="J110" t="n">
        <v>34638.6</v>
      </c>
      <c r="K110" t="n">
        <v>6</v>
      </c>
    </row>
    <row r="111">
      <c r="A111" t="inlineStr">
        <is>
          <t>L1423</t>
        </is>
      </c>
      <c r="B111" t="inlineStr">
        <is>
          <t>* Papel Hig. Bco Eco 8 rollos x 300 mts</t>
        </is>
      </c>
      <c r="C111" t="n">
        <v>2</v>
      </c>
      <c r="D111" t="n">
        <v>8069.6</v>
      </c>
      <c r="E111" t="n">
        <v>16139.2</v>
      </c>
      <c r="F111" t="inlineStr">
        <is>
          <t>LOCAL</t>
        </is>
      </c>
      <c r="G111" t="inlineStr">
        <is>
          <t>Depósito Central</t>
        </is>
      </c>
      <c r="H111" t="inlineStr">
        <is>
          <t>OK</t>
        </is>
      </c>
      <c r="I111" t="n">
        <v>8069.6</v>
      </c>
      <c r="J111" t="n">
        <v>16139.2</v>
      </c>
      <c r="K111" t="n">
        <v>2</v>
      </c>
    </row>
    <row r="112">
      <c r="A112" t="inlineStr">
        <is>
          <t>AL636</t>
        </is>
      </c>
      <c r="B112" t="inlineStr">
        <is>
          <t>* Queso Barra Damiño</t>
        </is>
      </c>
      <c r="C112" t="n">
        <v>3.5</v>
      </c>
      <c r="D112" t="n">
        <v>6692.71</v>
      </c>
      <c r="E112" t="n">
        <v>23424.48</v>
      </c>
      <c r="F112" t="inlineStr">
        <is>
          <t>LOCAL</t>
        </is>
      </c>
      <c r="G112" t="inlineStr">
        <is>
          <t>Depósito Central</t>
        </is>
      </c>
      <c r="H112" t="inlineStr">
        <is>
          <t>Diferencia de Precio</t>
        </is>
      </c>
      <c r="I112" t="n">
        <v>6592.71</v>
      </c>
      <c r="J112" t="n">
        <v>23074.48</v>
      </c>
      <c r="K112" t="n">
        <v>3.5</v>
      </c>
    </row>
    <row r="113">
      <c r="A113" t="inlineStr">
        <is>
          <t>2104</t>
        </is>
      </c>
      <c r="B113" t="inlineStr">
        <is>
          <t>* Rollo de Amargue 20 x 25</t>
        </is>
      </c>
      <c r="C113" t="n">
        <v>2</v>
      </c>
      <c r="D113" t="n">
        <v>1388.2</v>
      </c>
      <c r="E113" t="n">
        <v>2776.4</v>
      </c>
      <c r="F113" t="inlineStr">
        <is>
          <t>LOCAL</t>
        </is>
      </c>
      <c r="G113" t="inlineStr">
        <is>
          <t>Depósito Central</t>
        </is>
      </c>
      <c r="H113" t="inlineStr">
        <is>
          <t>OK</t>
        </is>
      </c>
      <c r="I113" t="n">
        <v>1388.2</v>
      </c>
      <c r="J113" t="n">
        <v>2776.4</v>
      </c>
      <c r="K113" t="n">
        <v>2</v>
      </c>
    </row>
    <row r="114">
      <c r="A114" t="inlineStr">
        <is>
          <t>2115</t>
        </is>
      </c>
      <c r="B114" t="inlineStr">
        <is>
          <t>* Servilletas 18 x 18 x Caja</t>
        </is>
      </c>
      <c r="C114" t="n">
        <v>1</v>
      </c>
      <c r="D114" t="n">
        <v>3841.2</v>
      </c>
      <c r="E114" t="n">
        <v>3841.2</v>
      </c>
      <c r="F114" t="inlineStr">
        <is>
          <t>LOCAL</t>
        </is>
      </c>
      <c r="G114" t="inlineStr">
        <is>
          <t>Depósito Central</t>
        </is>
      </c>
      <c r="H114" t="inlineStr">
        <is>
          <t>OK</t>
        </is>
      </c>
      <c r="I114" t="n">
        <v>3841.2</v>
      </c>
      <c r="J114" t="n">
        <v>3841.2</v>
      </c>
      <c r="K114" t="n">
        <v>1</v>
      </c>
    </row>
    <row r="115">
      <c r="A115" t="inlineStr">
        <is>
          <t>143</t>
        </is>
      </c>
      <c r="B115" t="inlineStr">
        <is>
          <t>* Seven Up Free en lata 354 cc</t>
        </is>
      </c>
      <c r="C115" t="n">
        <v>24</v>
      </c>
      <c r="D115" t="n">
        <v>490.53</v>
      </c>
      <c r="E115" t="n">
        <v>11772.72</v>
      </c>
      <c r="F115" t="inlineStr">
        <is>
          <t>LOCAL</t>
        </is>
      </c>
      <c r="G115" t="inlineStr">
        <is>
          <t>Depósito Central</t>
        </is>
      </c>
      <c r="H115" t="inlineStr">
        <is>
          <t>OK</t>
        </is>
      </c>
      <c r="I115" t="n">
        <v>490.53</v>
      </c>
      <c r="J115" t="n">
        <v>11772.72</v>
      </c>
      <c r="K115" t="n">
        <v>24</v>
      </c>
    </row>
    <row r="116">
      <c r="A116" t="inlineStr">
        <is>
          <t>AL400</t>
        </is>
      </c>
      <c r="B116" t="inlineStr">
        <is>
          <t>* Leche Entera Tregar x1 lt</t>
        </is>
      </c>
      <c r="C116" t="n">
        <v>96</v>
      </c>
      <c r="D116" t="n">
        <v>1423.78</v>
      </c>
      <c r="E116" t="n">
        <v>136682.88</v>
      </c>
      <c r="F116" t="inlineStr">
        <is>
          <t>LOCAL</t>
        </is>
      </c>
      <c r="G116" t="inlineStr">
        <is>
          <t>Depósito Central</t>
        </is>
      </c>
      <c r="H116" t="inlineStr">
        <is>
          <t>OK</t>
        </is>
      </c>
      <c r="I116" t="n">
        <v>1423.78</v>
      </c>
      <c r="J116" t="n">
        <v>136682.88</v>
      </c>
      <c r="K116" t="n">
        <v>96</v>
      </c>
    </row>
    <row r="117">
      <c r="L117" t="inlineStr">
        <is>
          <t>LI115</t>
        </is>
      </c>
      <c r="M117" t="inlineStr">
        <is>
          <t>Bobinas papel secante x 400 Mts</t>
        </is>
      </c>
      <c r="N117" t="n">
        <v>2</v>
      </c>
      <c r="O117" t="n">
        <v>5149.98</v>
      </c>
      <c r="P117" t="n">
        <v>10299.96</v>
      </c>
    </row>
    <row r="118">
      <c r="L118" t="inlineStr">
        <is>
          <t>2116</t>
        </is>
      </c>
      <c r="M118" t="inlineStr">
        <is>
          <t>Servilletas 33 x 33 x Caja</t>
        </is>
      </c>
      <c r="N118" t="n">
        <v>1</v>
      </c>
      <c r="O118" t="n">
        <v>6248</v>
      </c>
      <c r="P118" t="n">
        <v>6248</v>
      </c>
    </row>
    <row r="119">
      <c r="L119" t="inlineStr">
        <is>
          <t>DE569</t>
        </is>
      </c>
      <c r="M119" t="inlineStr">
        <is>
          <t>Vasos polipapel Bco 8 oz x uni</t>
        </is>
      </c>
      <c r="N119" t="n">
        <v>160</v>
      </c>
      <c r="O119" t="n">
        <v>67.98</v>
      </c>
      <c r="P119" t="n">
        <v>10876.8</v>
      </c>
    </row>
    <row r="120">
      <c r="L120" t="inlineStr">
        <is>
          <t>DE327</t>
        </is>
      </c>
      <c r="M120" t="inlineStr">
        <is>
          <t>Vaso polipapel 12oz blanco caliente</t>
        </is>
      </c>
      <c r="N120" t="n">
        <v>50</v>
      </c>
      <c r="O120" t="n">
        <v>89.19</v>
      </c>
      <c r="P120" t="n">
        <v>4459.5</v>
      </c>
    </row>
    <row r="121">
      <c r="L121" t="inlineStr">
        <is>
          <t>LA158</t>
        </is>
      </c>
      <c r="M121" t="inlineStr">
        <is>
          <t>Leche Descremada Tregar x It</t>
        </is>
      </c>
      <c r="N121" t="n">
        <v>12</v>
      </c>
      <c r="O121" t="n">
        <v>1385.98</v>
      </c>
      <c r="P121" t="n">
        <v>16631.76</v>
      </c>
    </row>
    <row r="122">
      <c r="L122" t="inlineStr">
        <is>
          <t>AL400</t>
        </is>
      </c>
      <c r="M122" t="inlineStr">
        <is>
          <t>Leche Entera Tregar x1 It</t>
        </is>
      </c>
      <c r="N122" t="n">
        <v>24</v>
      </c>
      <c r="O122" t="n">
        <v>1423.78</v>
      </c>
      <c r="P122" t="n">
        <v>34170.72</v>
      </c>
    </row>
    <row r="123">
      <c r="L123" t="inlineStr">
        <is>
          <t>DE627</t>
        </is>
      </c>
      <c r="M123" t="inlineStr">
        <is>
          <t>Tapa vaso polipapel 8 oz</t>
        </is>
      </c>
      <c r="N123" t="n">
        <v>100</v>
      </c>
      <c r="O123" t="n">
        <v>42.9</v>
      </c>
      <c r="P123" t="n">
        <v>4290</v>
      </c>
    </row>
    <row r="124">
      <c r="L124" t="inlineStr">
        <is>
          <t>DE328</t>
        </is>
      </c>
      <c r="M124" t="inlineStr">
        <is>
          <t>Tapa vaso polipapel 12oz x2000U.</t>
        </is>
      </c>
      <c r="N124" t="n">
        <v>100</v>
      </c>
      <c r="O124" t="n">
        <v>33.25</v>
      </c>
      <c r="P124" t="n">
        <v>3325</v>
      </c>
    </row>
    <row r="125">
      <c r="A125" t="inlineStr">
        <is>
          <t>200</t>
        </is>
      </c>
      <c r="B125" t="inlineStr">
        <is>
          <t>Agua Eco 500 Cc</t>
        </is>
      </c>
      <c r="C125" t="n">
        <v>36</v>
      </c>
      <c r="D125" t="n">
        <v>668.33</v>
      </c>
      <c r="E125" t="n">
        <v>24059.88</v>
      </c>
      <c r="F125" t="inlineStr">
        <is>
          <t>0</t>
        </is>
      </c>
      <c r="G125" t="inlineStr">
        <is>
          <t>Depósito Central</t>
        </is>
      </c>
      <c r="H125" t="inlineStr">
        <is>
          <t>OK</t>
        </is>
      </c>
      <c r="I125" t="n">
        <v>668.33</v>
      </c>
      <c r="J125" t="n">
        <v>24059.88</v>
      </c>
      <c r="K125" t="n">
        <v>36</v>
      </c>
      <c r="L125" t="n">
        <v>200</v>
      </c>
      <c r="M125" t="inlineStr">
        <is>
          <t>Agua Eco 500 Cc</t>
        </is>
      </c>
      <c r="N125" t="n">
        <v>36</v>
      </c>
      <c r="O125" t="n">
        <v>668.33</v>
      </c>
      <c r="P125" t="n">
        <v>24059.88</v>
      </c>
    </row>
    <row r="126">
      <c r="A126" t="inlineStr">
        <is>
          <t>AL30912</t>
        </is>
      </c>
      <c r="B126" t="inlineStr">
        <is>
          <t>*Acierto alto oleico Vero" x 10 Lts"</t>
        </is>
      </c>
      <c r="C126" t="n">
        <v>200</v>
      </c>
      <c r="D126" t="n">
        <v>26555</v>
      </c>
      <c r="E126" t="n">
        <v>5311000</v>
      </c>
      <c r="F126" t="inlineStr">
        <is>
          <t>CENTRAL</t>
        </is>
      </c>
      <c r="G126" t="inlineStr">
        <is>
          <t>Depósito Central</t>
        </is>
      </c>
      <c r="H126" t="inlineStr">
        <is>
          <t>Diferencia de Precio</t>
        </is>
      </c>
      <c r="I126" t="n">
        <v>2655500</v>
      </c>
      <c r="J126" t="n">
        <v>531100000</v>
      </c>
      <c r="K126" t="n">
        <v>200</v>
      </c>
    </row>
    <row r="127">
      <c r="A127" t="inlineStr">
        <is>
          <t>BE105</t>
        </is>
      </c>
      <c r="B127" t="inlineStr">
        <is>
          <t>*Agua Eco 500 C C C/Gas Bot. Plast.</t>
        </is>
      </c>
      <c r="C127" t="n">
        <v>1200</v>
      </c>
      <c r="D127" t="n">
        <v>436.5</v>
      </c>
      <c r="E127" t="n">
        <v>523800</v>
      </c>
      <c r="F127" t="inlineStr">
        <is>
          <t>CENTRAL</t>
        </is>
      </c>
      <c r="G127" t="inlineStr">
        <is>
          <t>Depósito Central</t>
        </is>
      </c>
      <c r="H127" t="inlineStr">
        <is>
          <t>Diferencia de Precio</t>
        </is>
      </c>
      <c r="I127" t="n">
        <v>43650</v>
      </c>
      <c r="J127" t="n">
        <v>52380000</v>
      </c>
      <c r="K127" t="n">
        <v>1200</v>
      </c>
    </row>
    <row r="128">
      <c r="A128" t="inlineStr">
        <is>
          <t>200</t>
        </is>
      </c>
      <c r="B128" t="inlineStr">
        <is>
          <t>*Agua Eco 500 Cc</t>
        </is>
      </c>
      <c r="C128" t="n">
        <v>4800</v>
      </c>
      <c r="D128" t="n">
        <v>436</v>
      </c>
      <c r="E128" t="n">
        <v>2092800</v>
      </c>
      <c r="F128" t="inlineStr">
        <is>
          <t>CENTRAL</t>
        </is>
      </c>
      <c r="G128" t="inlineStr">
        <is>
          <t>Depósito Central</t>
        </is>
      </c>
      <c r="H128" t="inlineStr">
        <is>
          <t>Diferencia de Precio</t>
        </is>
      </c>
      <c r="I128" t="n">
        <v>43600</v>
      </c>
      <c r="J128" t="n">
        <v>209280000</v>
      </c>
      <c r="K128" t="n">
        <v>4800</v>
      </c>
    </row>
    <row r="129">
      <c r="A129" t="inlineStr">
        <is>
          <t>643</t>
        </is>
      </c>
      <c r="B129" t="inlineStr">
        <is>
          <t>*Azúcar X 1 Kg</t>
        </is>
      </c>
      <c r="C129" t="n">
        <v>1000</v>
      </c>
      <c r="D129" t="n">
        <v>756.65</v>
      </c>
      <c r="E129" t="n">
        <v>756650</v>
      </c>
      <c r="F129" t="inlineStr">
        <is>
          <t>CENTRAL</t>
        </is>
      </c>
      <c r="G129" t="inlineStr">
        <is>
          <t>Depósito Central</t>
        </is>
      </c>
      <c r="H129" t="inlineStr">
        <is>
          <t>Diferencia de Precio</t>
        </is>
      </c>
      <c r="I129" t="n">
        <v>75665</v>
      </c>
      <c r="J129" t="n">
        <v>75665000</v>
      </c>
      <c r="K129" t="n">
        <v>1000</v>
      </c>
    </row>
    <row r="130">
      <c r="A130" t="inlineStr">
        <is>
          <t>L1721</t>
        </is>
      </c>
      <c r="B130" t="inlineStr">
        <is>
          <t>*Bobinas 200 Mts x Uni</t>
        </is>
      </c>
      <c r="C130" t="n">
        <v>800</v>
      </c>
      <c r="D130" t="n">
        <v>4022.7</v>
      </c>
      <c r="E130" t="n">
        <v>3218160</v>
      </c>
      <c r="F130" t="inlineStr">
        <is>
          <t>CENTRAL</t>
        </is>
      </c>
      <c r="G130" t="inlineStr">
        <is>
          <t>Depósito Central</t>
        </is>
      </c>
      <c r="H130" t="inlineStr">
        <is>
          <t>Diferencia de Precio</t>
        </is>
      </c>
      <c r="I130" t="n">
        <v>402270</v>
      </c>
      <c r="J130" t="n">
        <v>321816000</v>
      </c>
      <c r="K130" t="n">
        <v>800</v>
      </c>
    </row>
    <row r="131">
      <c r="A131" t="inlineStr">
        <is>
          <t>L1115</t>
        </is>
      </c>
      <c r="B131" t="inlineStr">
        <is>
          <t>*Bobinas papel secante x 400 Mts</t>
        </is>
      </c>
      <c r="C131" t="n">
        <v>200</v>
      </c>
      <c r="D131" t="n">
        <v>5149.98</v>
      </c>
      <c r="E131" t="n">
        <v>1029996</v>
      </c>
      <c r="F131" t="inlineStr">
        <is>
          <t>CENTRAL</t>
        </is>
      </c>
      <c r="G131" t="inlineStr">
        <is>
          <t>Depósito Central</t>
        </is>
      </c>
      <c r="H131" t="inlineStr">
        <is>
          <t>Diferencia de Precio</t>
        </is>
      </c>
      <c r="I131" t="n">
        <v>514998</v>
      </c>
      <c r="J131" t="n">
        <v>102999600</v>
      </c>
      <c r="K131" t="n">
        <v>200</v>
      </c>
    </row>
    <row r="132">
      <c r="A132" t="inlineStr">
        <is>
          <t>2015</t>
        </is>
      </c>
      <c r="B132" t="inlineStr">
        <is>
          <t>Bolsa Camiseta 40x50 100 uni</t>
        </is>
      </c>
      <c r="C132" t="n">
        <v>100</v>
      </c>
      <c r="D132" t="n">
        <v>695.2</v>
      </c>
      <c r="E132" t="n">
        <v>69520</v>
      </c>
      <c r="F132" t="inlineStr">
        <is>
          <t>CENTRAL</t>
        </is>
      </c>
      <c r="G132" t="inlineStr">
        <is>
          <t>Depósito Central</t>
        </is>
      </c>
      <c r="H132" t="inlineStr">
        <is>
          <t>Diferencia de Precio</t>
        </is>
      </c>
      <c r="I132" t="n">
        <v>69520</v>
      </c>
      <c r="J132" t="n">
        <v>6952000</v>
      </c>
      <c r="K132" t="n">
        <v>100</v>
      </c>
    </row>
    <row r="133">
      <c r="A133" t="inlineStr">
        <is>
          <t>2201</t>
        </is>
      </c>
      <c r="B133" t="inlineStr">
        <is>
          <t>*Café la Bolsa Barista en granos x Kg</t>
        </is>
      </c>
      <c r="C133" t="n">
        <v>1000</v>
      </c>
      <c r="D133" t="n">
        <v>30800</v>
      </c>
      <c r="E133" t="n">
        <v>30800000</v>
      </c>
      <c r="F133" t="inlineStr">
        <is>
          <t>CENTRAL</t>
        </is>
      </c>
      <c r="G133" t="inlineStr">
        <is>
          <t>Depósito Central</t>
        </is>
      </c>
      <c r="H133" t="inlineStr">
        <is>
          <t>Diferencia de Precio</t>
        </is>
      </c>
      <c r="I133" t="n">
        <v>3080000</v>
      </c>
      <c r="J133" t="n">
        <v>3080000000</v>
      </c>
      <c r="K133" t="n">
        <v>1000</v>
      </c>
    </row>
    <row r="134">
      <c r="A134" t="inlineStr">
        <is>
          <t>L1130</t>
        </is>
      </c>
      <c r="B134" t="inlineStr">
        <is>
          <t>*Cif deseng cremoso bot. x 750 cc</t>
        </is>
      </c>
      <c r="C134" t="n">
        <v>100</v>
      </c>
      <c r="D134" t="n">
        <v>4379.1</v>
      </c>
      <c r="E134" t="n">
        <v>437910</v>
      </c>
      <c r="F134" t="inlineStr">
        <is>
          <t>CENTRAL</t>
        </is>
      </c>
      <c r="G134" t="inlineStr">
        <is>
          <t>Depósito Central</t>
        </is>
      </c>
      <c r="H134" t="inlineStr">
        <is>
          <t>Diferencia de Precio</t>
        </is>
      </c>
      <c r="I134" t="n">
        <v>437910</v>
      </c>
      <c r="J134" t="n">
        <v>43791000</v>
      </c>
      <c r="K134" t="n">
        <v>100</v>
      </c>
    </row>
    <row r="135">
      <c r="A135" t="inlineStr">
        <is>
          <t>DE681</t>
        </is>
      </c>
      <c r="B135" t="inlineStr">
        <is>
          <t>*Cinta de Papel Achesiva 24mm 50cm</t>
        </is>
      </c>
      <c r="C135" t="n">
        <v>200</v>
      </c>
      <c r="D135" t="n">
        <v>1573</v>
      </c>
      <c r="E135" t="n">
        <v>314600</v>
      </c>
      <c r="F135" t="inlineStr">
        <is>
          <t>CENTRAL</t>
        </is>
      </c>
      <c r="G135" t="inlineStr">
        <is>
          <t>Depósito Central</t>
        </is>
      </c>
      <c r="H135" t="inlineStr">
        <is>
          <t>Diferencia de Precio</t>
        </is>
      </c>
      <c r="I135" t="n">
        <v>157300</v>
      </c>
      <c r="J135" t="n">
        <v>31460000</v>
      </c>
      <c r="K135" t="n">
        <v>200</v>
      </c>
    </row>
    <row r="136">
      <c r="A136" t="inlineStr">
        <is>
          <t>13</t>
        </is>
      </c>
      <c r="B136" t="inlineStr">
        <is>
          <t>*Edulcorante do brasil</t>
        </is>
      </c>
      <c r="C136" t="n">
        <v>200</v>
      </c>
      <c r="D136" t="n">
        <v>7810</v>
      </c>
      <c r="E136" t="n">
        <v>1562000</v>
      </c>
      <c r="F136" t="inlineStr">
        <is>
          <t>CENTRAL</t>
        </is>
      </c>
      <c r="G136" t="inlineStr">
        <is>
          <t>Depósito Central</t>
        </is>
      </c>
      <c r="H136" t="inlineStr">
        <is>
          <t>Diferencia de Precio</t>
        </is>
      </c>
      <c r="I136" t="n">
        <v>781000</v>
      </c>
      <c r="J136" t="n">
        <v>156200000</v>
      </c>
      <c r="K136" t="n">
        <v>200</v>
      </c>
    </row>
    <row r="137">
      <c r="A137" t="inlineStr">
        <is>
          <t>2008</t>
        </is>
      </c>
      <c r="B137" t="inlineStr">
        <is>
          <t>*Esponja Común</t>
        </is>
      </c>
      <c r="C137" t="n">
        <v>500</v>
      </c>
      <c r="D137" t="n">
        <v>322.3</v>
      </c>
      <c r="E137" t="n">
        <v>161150</v>
      </c>
      <c r="F137" t="inlineStr">
        <is>
          <t>CENTRAL</t>
        </is>
      </c>
      <c r="G137" t="inlineStr">
        <is>
          <t>Depósito Central</t>
        </is>
      </c>
      <c r="H137" t="inlineStr">
        <is>
          <t>Diferencia de Precio</t>
        </is>
      </c>
      <c r="I137" t="n">
        <v>32230</v>
      </c>
      <c r="J137" t="n">
        <v>16115000</v>
      </c>
      <c r="K137" t="n">
        <v>500</v>
      </c>
    </row>
    <row r="138">
      <c r="A138" t="inlineStr">
        <is>
          <t>2102</t>
        </is>
      </c>
      <c r="B138" t="inlineStr">
        <is>
          <t>*Foies chico 20x25 x Kg</t>
        </is>
      </c>
      <c r="C138" t="n">
        <v>100</v>
      </c>
      <c r="D138" t="n">
        <v>3050.3</v>
      </c>
      <c r="E138" t="n">
        <v>305030</v>
      </c>
      <c r="F138" t="inlineStr">
        <is>
          <t>CENTRAL</t>
        </is>
      </c>
      <c r="G138" t="inlineStr">
        <is>
          <t>Depósito Central</t>
        </is>
      </c>
      <c r="H138" t="inlineStr">
        <is>
          <t>Diferencia de Precio</t>
        </is>
      </c>
      <c r="I138" t="n">
        <v>305030</v>
      </c>
      <c r="J138" t="n">
        <v>30503000</v>
      </c>
      <c r="K138" t="n">
        <v>100</v>
      </c>
    </row>
    <row r="139">
      <c r="A139" t="inlineStr">
        <is>
          <t>1002</t>
        </is>
      </c>
      <c r="B139" t="inlineStr">
        <is>
          <t>*Huevos N° 2</t>
        </is>
      </c>
      <c r="C139" t="n">
        <v>27000</v>
      </c>
      <c r="D139" t="n">
        <v>210.83</v>
      </c>
      <c r="E139" t="n">
        <v>5692410</v>
      </c>
      <c r="F139" t="inlineStr">
        <is>
          <t>CENTRAL</t>
        </is>
      </c>
      <c r="G139" t="inlineStr">
        <is>
          <t>Depósito Central</t>
        </is>
      </c>
      <c r="H139" t="inlineStr">
        <is>
          <t>Diferencia de Precio</t>
        </is>
      </c>
      <c r="I139" t="n">
        <v>21083</v>
      </c>
      <c r="J139" t="n">
        <v>569241000</v>
      </c>
      <c r="K139" t="n">
        <v>27000</v>
      </c>
    </row>
    <row r="140">
      <c r="A140" t="inlineStr">
        <is>
          <t>1032</t>
        </is>
      </c>
      <c r="B140" t="inlineStr">
        <is>
          <t>*Ketchup Chisap 500G</t>
        </is>
      </c>
      <c r="C140" t="n">
        <v>200</v>
      </c>
      <c r="D140" t="n">
        <v>1037.68</v>
      </c>
      <c r="E140" t="n">
        <v>207536</v>
      </c>
      <c r="F140" t="inlineStr">
        <is>
          <t>CENTRAL</t>
        </is>
      </c>
      <c r="G140" t="inlineStr">
        <is>
          <t>Depósito Central</t>
        </is>
      </c>
      <c r="H140" t="inlineStr">
        <is>
          <t>Diferencia de Precio</t>
        </is>
      </c>
      <c r="I140" t="n">
        <v>128768</v>
      </c>
      <c r="J140" t="n">
        <v>25753600</v>
      </c>
      <c r="K140" t="n">
        <v>200</v>
      </c>
    </row>
    <row r="141">
      <c r="A141" t="inlineStr">
        <is>
          <t>LA158</t>
        </is>
      </c>
      <c r="B141" t="inlineStr">
        <is>
          <t>*Leche DescremadaTregar x lt</t>
        </is>
      </c>
      <c r="C141" t="n">
        <v>1200</v>
      </c>
      <c r="D141" t="n">
        <v>1385.98</v>
      </c>
      <c r="E141" t="n">
        <v>1663176</v>
      </c>
      <c r="F141" t="inlineStr">
        <is>
          <t>CENTRAL</t>
        </is>
      </c>
      <c r="G141" t="inlineStr">
        <is>
          <t>Depósito Central</t>
        </is>
      </c>
      <c r="H141" t="inlineStr">
        <is>
          <t>Diferencia de Precio</t>
        </is>
      </c>
      <c r="I141" t="n">
        <v>138598</v>
      </c>
      <c r="J141" t="n">
        <v>166317600</v>
      </c>
      <c r="K141" t="n">
        <v>1200</v>
      </c>
    </row>
    <row r="142">
      <c r="A142" t="inlineStr">
        <is>
          <t>AL958</t>
        </is>
      </c>
      <c r="B142" t="inlineStr">
        <is>
          <t>*MAYONESA HELLMANN X 2.9</t>
        </is>
      </c>
      <c r="C142" t="n">
        <v>100</v>
      </c>
      <c r="D142" t="n">
        <v>11271.7</v>
      </c>
      <c r="E142" t="n">
        <v>1127170</v>
      </c>
      <c r="F142" t="inlineStr">
        <is>
          <t>CENTRAL</t>
        </is>
      </c>
      <c r="G142" t="inlineStr">
        <is>
          <t>Depósito Central</t>
        </is>
      </c>
      <c r="H142" t="inlineStr">
        <is>
          <t>Diferencia de Precio</t>
        </is>
      </c>
      <c r="I142" t="n">
        <v>1127170</v>
      </c>
      <c r="J142" t="n">
        <v>112717000</v>
      </c>
      <c r="K142" t="n">
        <v>100</v>
      </c>
    </row>
    <row r="143">
      <c r="A143" t="inlineStr">
        <is>
          <t>AL1460</t>
        </is>
      </c>
      <c r="B143" t="inlineStr">
        <is>
          <t>*Mermelada Frutos Rojos Pouch X 3800 Grs</t>
        </is>
      </c>
      <c r="C143" t="n">
        <v>100</v>
      </c>
      <c r="D143" t="n">
        <v>29964</v>
      </c>
      <c r="E143" t="n">
        <v>2996400</v>
      </c>
      <c r="F143" t="inlineStr">
        <is>
          <t>CENTRAL</t>
        </is>
      </c>
      <c r="G143" t="inlineStr">
        <is>
          <t>Depósito Central</t>
        </is>
      </c>
      <c r="H143" t="inlineStr">
        <is>
          <t>Diferencia de Precio</t>
        </is>
      </c>
      <c r="I143" t="n">
        <v>2996400</v>
      </c>
      <c r="J143" t="n">
        <v>299640000</v>
      </c>
      <c r="K143" t="n">
        <v>100</v>
      </c>
    </row>
    <row r="144">
      <c r="A144" t="inlineStr">
        <is>
          <t>1033</t>
        </is>
      </c>
      <c r="B144" t="inlineStr">
        <is>
          <t>*Mostaza Chisap 500G</t>
        </is>
      </c>
      <c r="C144" t="n">
        <v>200</v>
      </c>
      <c r="D144" t="n">
        <v>965.77</v>
      </c>
      <c r="E144" t="n">
        <v>193154</v>
      </c>
      <c r="F144" t="inlineStr">
        <is>
          <t>CENTRAL</t>
        </is>
      </c>
      <c r="G144" t="inlineStr">
        <is>
          <t>Depósito Central</t>
        </is>
      </c>
      <c r="H144" t="inlineStr">
        <is>
          <t>Diferencia de Precio</t>
        </is>
      </c>
      <c r="I144" t="n">
        <v>96577</v>
      </c>
      <c r="J144" t="n">
        <v>19315400</v>
      </c>
      <c r="K144" t="n">
        <v>200</v>
      </c>
    </row>
    <row r="145">
      <c r="A145" t="inlineStr">
        <is>
          <t>FI0212</t>
        </is>
      </c>
      <c r="B145" t="inlineStr">
        <is>
          <t>*Muzzerella Do Penso x kg</t>
        </is>
      </c>
      <c r="C145" t="n">
        <v>1030</v>
      </c>
      <c r="D145" t="n">
        <v>5995</v>
      </c>
      <c r="E145" t="n">
        <v>6174850</v>
      </c>
      <c r="F145" t="inlineStr">
        <is>
          <t>CENTRAL</t>
        </is>
      </c>
      <c r="G145" t="inlineStr">
        <is>
          <t>Depósito Central</t>
        </is>
      </c>
      <c r="H145" t="inlineStr">
        <is>
          <t>Diferencia de Precio</t>
        </is>
      </c>
      <c r="I145" t="n">
        <v>599500</v>
      </c>
      <c r="J145" t="n">
        <v>617485000</v>
      </c>
      <c r="K145" t="n">
        <v>1030</v>
      </c>
    </row>
    <row r="146">
      <c r="A146" t="inlineStr">
        <is>
          <t>602</t>
        </is>
      </c>
      <c r="B146" t="inlineStr">
        <is>
          <t>*Papas Cong Wo Cam Corte Tradicional X 2.5 Kg</t>
        </is>
      </c>
      <c r="C146" t="n">
        <v>600</v>
      </c>
      <c r="D146" t="n">
        <v>5773.1</v>
      </c>
      <c r="E146" t="n">
        <v>3463860</v>
      </c>
      <c r="F146" t="inlineStr">
        <is>
          <t>CENTRAL</t>
        </is>
      </c>
      <c r="G146" t="inlineStr">
        <is>
          <t>Depósito Central</t>
        </is>
      </c>
      <c r="H146" t="inlineStr">
        <is>
          <t>Diferencia de Precio</t>
        </is>
      </c>
      <c r="I146" t="n">
        <v>577310</v>
      </c>
      <c r="J146" t="n">
        <v>346386000</v>
      </c>
      <c r="K146" t="n">
        <v>600</v>
      </c>
    </row>
    <row r="147">
      <c r="A147" t="inlineStr">
        <is>
          <t>L1423</t>
        </is>
      </c>
      <c r="B147" t="inlineStr">
        <is>
          <t>*Papel Hig. Bco Eco 8 rollos x 300 mts</t>
        </is>
      </c>
      <c r="C147" t="n">
        <v>200</v>
      </c>
      <c r="D147" t="n">
        <v>8069.6</v>
      </c>
      <c r="E147" t="n">
        <v>1613920</v>
      </c>
      <c r="F147" t="inlineStr">
        <is>
          <t>CENTRAL</t>
        </is>
      </c>
      <c r="G147" t="inlineStr">
        <is>
          <t>Depósito Central</t>
        </is>
      </c>
      <c r="H147" t="inlineStr">
        <is>
          <t>Diferencia de Precio</t>
        </is>
      </c>
      <c r="I147" t="n">
        <v>806960</v>
      </c>
      <c r="J147" t="n">
        <v>161392000</v>
      </c>
      <c r="K147" t="n">
        <v>200</v>
      </c>
    </row>
    <row r="148">
      <c r="A148" t="inlineStr">
        <is>
          <t>AL636</t>
        </is>
      </c>
      <c r="B148" t="inlineStr">
        <is>
          <t>*Gueso Barra Damião</t>
        </is>
      </c>
      <c r="C148" t="n">
        <v>350</v>
      </c>
      <c r="D148" t="n">
        <v>6692.71</v>
      </c>
      <c r="E148" t="n">
        <v>2342448</v>
      </c>
      <c r="F148" t="inlineStr">
        <is>
          <t>CENTRAL</t>
        </is>
      </c>
      <c r="G148" t="inlineStr">
        <is>
          <t>Depósito Central</t>
        </is>
      </c>
      <c r="H148" t="inlineStr">
        <is>
          <t>Diferencia de Precio</t>
        </is>
      </c>
      <c r="I148" t="n">
        <v>659271</v>
      </c>
      <c r="J148" t="n">
        <v>230744850</v>
      </c>
      <c r="K148" t="n">
        <v>350</v>
      </c>
    </row>
    <row r="149">
      <c r="A149" t="inlineStr">
        <is>
          <t>2104</t>
        </is>
      </c>
      <c r="B149" t="inlineStr">
        <is>
          <t>*Rollo de Amargue 20 x 25</t>
        </is>
      </c>
      <c r="C149" t="n">
        <v>200</v>
      </c>
      <c r="D149" t="n">
        <v>1388.2</v>
      </c>
      <c r="E149" t="n">
        <v>277640</v>
      </c>
      <c r="F149" t="inlineStr">
        <is>
          <t>CENTRAL</t>
        </is>
      </c>
      <c r="G149" t="inlineStr">
        <is>
          <t>Depósito Central</t>
        </is>
      </c>
      <c r="H149" t="inlineStr">
        <is>
          <t>Diferencia de Precio</t>
        </is>
      </c>
      <c r="I149" t="n">
        <v>138820</v>
      </c>
      <c r="J149" t="n">
        <v>27764000</v>
      </c>
      <c r="K149" t="n">
        <v>200</v>
      </c>
    </row>
    <row r="150">
      <c r="A150" t="inlineStr">
        <is>
          <t>2115</t>
        </is>
      </c>
      <c r="B150" t="inlineStr">
        <is>
          <t>*Servilletas 18 x 18 x Caja</t>
        </is>
      </c>
      <c r="C150" t="n">
        <v>100</v>
      </c>
      <c r="D150" t="n">
        <v>3841.2</v>
      </c>
      <c r="E150" t="n">
        <v>384120</v>
      </c>
      <c r="F150" t="inlineStr">
        <is>
          <t>CENTRAL</t>
        </is>
      </c>
      <c r="G150" t="inlineStr">
        <is>
          <t>Depósito Central</t>
        </is>
      </c>
      <c r="H150" t="inlineStr">
        <is>
          <t>Diferencia de Precio</t>
        </is>
      </c>
      <c r="I150" t="n">
        <v>384120</v>
      </c>
      <c r="J150" t="n">
        <v>38412000</v>
      </c>
      <c r="K150" t="n">
        <v>100</v>
      </c>
    </row>
    <row r="151">
      <c r="A151" t="inlineStr">
        <is>
          <t>143</t>
        </is>
      </c>
      <c r="B151" t="inlineStr">
        <is>
          <t>*Seven Up Free en lata 354 cc</t>
        </is>
      </c>
      <c r="C151" t="n">
        <v>2400</v>
      </c>
      <c r="D151" t="n">
        <v>490.53</v>
      </c>
      <c r="E151" t="n">
        <v>1177272</v>
      </c>
      <c r="F151" t="inlineStr">
        <is>
          <t>CENTRAL</t>
        </is>
      </c>
      <c r="G151" t="inlineStr">
        <is>
          <t>Depósito Central</t>
        </is>
      </c>
      <c r="H151" t="inlineStr">
        <is>
          <t>Diferencia de Precio</t>
        </is>
      </c>
      <c r="I151" t="n">
        <v>49053</v>
      </c>
      <c r="J151" t="n">
        <v>117727200</v>
      </c>
      <c r="K151" t="n">
        <v>2400</v>
      </c>
    </row>
    <row r="152">
      <c r="A152" t="inlineStr">
        <is>
          <t>AL400</t>
        </is>
      </c>
      <c r="B152" t="inlineStr">
        <is>
          <t>*Leche Entera Tregar x1 lt</t>
        </is>
      </c>
      <c r="C152" t="n">
        <v>9600</v>
      </c>
      <c r="D152" t="n">
        <v>1423.78</v>
      </c>
      <c r="E152" t="n">
        <v>13668288</v>
      </c>
      <c r="F152" t="inlineStr">
        <is>
          <t>CENTRAL</t>
        </is>
      </c>
      <c r="G152" t="inlineStr">
        <is>
          <t>Depósito Central</t>
        </is>
      </c>
      <c r="H152" t="inlineStr">
        <is>
          <t>Diferencia de Precio</t>
        </is>
      </c>
      <c r="I152" t="n">
        <v>142378</v>
      </c>
      <c r="J152" t="n">
        <v>1366828800</v>
      </c>
      <c r="K152" t="n">
        <v>9600</v>
      </c>
    </row>
    <row r="153">
      <c r="L153" t="inlineStr">
        <is>
          <t>LI115</t>
        </is>
      </c>
      <c r="M153" t="inlineStr">
        <is>
          <t>Bobinas papel secante x 400 Mts</t>
        </is>
      </c>
      <c r="N153" t="n">
        <v>2</v>
      </c>
      <c r="O153" t="n">
        <v>5149.98</v>
      </c>
      <c r="P153" t="n">
        <v>10299.96</v>
      </c>
    </row>
    <row r="154">
      <c r="L154" t="inlineStr">
        <is>
          <t>2116</t>
        </is>
      </c>
      <c r="M154" t="inlineStr">
        <is>
          <t>Servilletas 33 x 33 x Caja</t>
        </is>
      </c>
      <c r="N154" t="n">
        <v>1</v>
      </c>
      <c r="O154" t="n">
        <v>6248</v>
      </c>
      <c r="P154" t="n">
        <v>6248</v>
      </c>
    </row>
    <row r="155">
      <c r="L155" t="inlineStr">
        <is>
          <t>DE569</t>
        </is>
      </c>
      <c r="M155" t="inlineStr">
        <is>
          <t>Vasos polipapel Bco 8 oz x uni</t>
        </is>
      </c>
      <c r="N155" t="n">
        <v>160</v>
      </c>
      <c r="O155" t="n">
        <v>67.98</v>
      </c>
      <c r="P155" t="n">
        <v>10876.8</v>
      </c>
    </row>
    <row r="156">
      <c r="L156" t="inlineStr">
        <is>
          <t>DE327</t>
        </is>
      </c>
      <c r="M156" t="inlineStr">
        <is>
          <t>Vaso polipapel 12oz blanco caliente</t>
        </is>
      </c>
      <c r="N156" t="n">
        <v>50</v>
      </c>
      <c r="O156" t="n">
        <v>89.19</v>
      </c>
      <c r="P156" t="n">
        <v>4459.5</v>
      </c>
    </row>
    <row r="157">
      <c r="L157" t="inlineStr">
        <is>
          <t>LA158</t>
        </is>
      </c>
      <c r="M157" t="inlineStr">
        <is>
          <t>Leche Descremada Tregar x It</t>
        </is>
      </c>
      <c r="N157" t="n">
        <v>12</v>
      </c>
      <c r="O157" t="n">
        <v>1385.98</v>
      </c>
      <c r="P157" t="n">
        <v>16631.76</v>
      </c>
    </row>
    <row r="158">
      <c r="L158" t="inlineStr">
        <is>
          <t>AL400</t>
        </is>
      </c>
      <c r="M158" t="inlineStr">
        <is>
          <t>Leche Entera Tregar x1 It</t>
        </is>
      </c>
      <c r="N158" t="n">
        <v>24</v>
      </c>
      <c r="O158" t="n">
        <v>1423.78</v>
      </c>
      <c r="P158" t="n">
        <v>34170.72</v>
      </c>
    </row>
    <row r="159">
      <c r="L159" t="inlineStr">
        <is>
          <t>DE627</t>
        </is>
      </c>
      <c r="M159" t="inlineStr">
        <is>
          <t>Tapa vaso polipapel 8 oz</t>
        </is>
      </c>
      <c r="N159" t="n">
        <v>100</v>
      </c>
      <c r="O159" t="n">
        <v>42.9</v>
      </c>
      <c r="P159" t="n">
        <v>4290</v>
      </c>
    </row>
    <row r="160">
      <c r="L160" t="inlineStr">
        <is>
          <t>DE328</t>
        </is>
      </c>
      <c r="M160" t="inlineStr">
        <is>
          <t>Tapa vaso polipapel 12oz x2000U.</t>
        </is>
      </c>
      <c r="N160" t="n">
        <v>100</v>
      </c>
      <c r="O160" t="n">
        <v>33.25</v>
      </c>
      <c r="P160" t="n">
        <v>3325</v>
      </c>
    </row>
    <row r="161">
      <c r="A161" t="inlineStr">
        <is>
          <t>200</t>
        </is>
      </c>
      <c r="B161" t="inlineStr">
        <is>
          <t>Agua Eco 500 Cc</t>
        </is>
      </c>
      <c r="C161" t="n">
        <v>36</v>
      </c>
      <c r="D161" t="n">
        <v>668.33</v>
      </c>
      <c r="E161" t="n">
        <v>24059.88</v>
      </c>
      <c r="F161" t="inlineStr">
        <is>
          <t>0</t>
        </is>
      </c>
      <c r="G161" t="inlineStr">
        <is>
          <t>Depósito Central</t>
        </is>
      </c>
      <c r="H161" t="inlineStr">
        <is>
          <t>OK</t>
        </is>
      </c>
      <c r="I161" t="n">
        <v>668.33</v>
      </c>
      <c r="J161" t="n">
        <v>24059.88</v>
      </c>
      <c r="K161" t="n">
        <v>36</v>
      </c>
      <c r="L161" t="n">
        <v>200</v>
      </c>
      <c r="M161" t="inlineStr">
        <is>
          <t>Agua Eco 500 Cc</t>
        </is>
      </c>
      <c r="N161" t="n">
        <v>36</v>
      </c>
      <c r="O161" t="n">
        <v>668.33</v>
      </c>
      <c r="P161" t="n">
        <v>24059.88</v>
      </c>
    </row>
    <row r="162">
      <c r="A162" t="inlineStr">
        <is>
          <t>AL30912</t>
        </is>
      </c>
      <c r="B162" t="inlineStr">
        <is>
          <t>Acerte alto oleico "Vero" x 10 Lts</t>
        </is>
      </c>
      <c r="C162" t="n">
        <v>200</v>
      </c>
      <c r="D162" t="n">
        <v>265.55</v>
      </c>
      <c r="E162" t="n">
        <v>53110</v>
      </c>
      <c r="F162" t="inlineStr">
        <is>
          <t>0</t>
        </is>
      </c>
      <c r="G162" t="inlineStr">
        <is>
          <t>Depósito Central</t>
        </is>
      </c>
      <c r="H162" t="inlineStr">
        <is>
          <t>Diferencia de Precio</t>
        </is>
      </c>
      <c r="I162" t="n">
        <v>26555</v>
      </c>
      <c r="J162" t="n">
        <v>5311000</v>
      </c>
      <c r="K162" t="n">
        <v>200</v>
      </c>
    </row>
    <row r="163">
      <c r="A163" t="inlineStr">
        <is>
          <t>BE105</t>
        </is>
      </c>
      <c r="B163" t="inlineStr">
        <is>
          <t>Agua Eco 500 C C C/Gas Bot. Plast.</t>
        </is>
      </c>
      <c r="C163" t="n">
        <v>12</v>
      </c>
      <c r="D163" t="n">
        <v>436.5</v>
      </c>
      <c r="E163" t="n">
        <v>5238</v>
      </c>
      <c r="F163" t="inlineStr">
        <is>
          <t>0</t>
        </is>
      </c>
      <c r="G163" t="inlineStr">
        <is>
          <t>Depósito Central</t>
        </is>
      </c>
      <c r="H163" t="inlineStr">
        <is>
          <t>OK</t>
        </is>
      </c>
      <c r="I163" t="n">
        <v>436.5</v>
      </c>
      <c r="J163" t="n">
        <v>5238</v>
      </c>
      <c r="K163" t="n">
        <v>12</v>
      </c>
    </row>
    <row r="164">
      <c r="A164" t="inlineStr">
        <is>
          <t>200</t>
        </is>
      </c>
      <c r="B164" t="inlineStr">
        <is>
          <t>Agua Eco 500 Cc</t>
        </is>
      </c>
      <c r="C164" t="n">
        <v>48</v>
      </c>
      <c r="D164" t="n">
        <v>436</v>
      </c>
      <c r="E164" t="n">
        <v>20928</v>
      </c>
      <c r="F164" t="inlineStr">
        <is>
          <t>0</t>
        </is>
      </c>
      <c r="G164" t="inlineStr">
        <is>
          <t>Depósito Central</t>
        </is>
      </c>
      <c r="H164" t="inlineStr">
        <is>
          <t>OK</t>
        </is>
      </c>
      <c r="I164" t="n">
        <v>436</v>
      </c>
      <c r="J164" t="n">
        <v>20928</v>
      </c>
      <c r="K164" t="n">
        <v>48</v>
      </c>
    </row>
    <row r="165">
      <c r="A165" t="inlineStr">
        <is>
          <t>643</t>
        </is>
      </c>
      <c r="B165" t="inlineStr">
        <is>
          <t>Azúcar X 1 Kg</t>
        </is>
      </c>
      <c r="C165" t="n">
        <v>10</v>
      </c>
      <c r="D165" t="n">
        <v>756.65</v>
      </c>
      <c r="E165" t="n">
        <v>7566.5</v>
      </c>
      <c r="F165" t="inlineStr">
        <is>
          <t>0</t>
        </is>
      </c>
      <c r="G165" t="inlineStr">
        <is>
          <t>Depósito Central</t>
        </is>
      </c>
      <c r="H165" t="inlineStr">
        <is>
          <t>OK</t>
        </is>
      </c>
      <c r="I165" t="n">
        <v>756.65</v>
      </c>
      <c r="J165" t="n">
        <v>7566.5</v>
      </c>
      <c r="K165" t="n">
        <v>10</v>
      </c>
    </row>
    <row r="166">
      <c r="A166" t="inlineStr">
        <is>
          <t>L1721</t>
        </is>
      </c>
      <c r="B166" t="inlineStr">
        <is>
          <t>Bobinas 200 Mts x Uni</t>
        </is>
      </c>
      <c r="C166" t="n">
        <v>8</v>
      </c>
      <c r="D166" t="n">
        <v>4022.7</v>
      </c>
      <c r="E166" t="n">
        <v>32181.6</v>
      </c>
      <c r="F166" t="inlineStr">
        <is>
          <t>0</t>
        </is>
      </c>
      <c r="G166" t="inlineStr">
        <is>
          <t>Depósito Central</t>
        </is>
      </c>
      <c r="H166" t="inlineStr">
        <is>
          <t>OK</t>
        </is>
      </c>
      <c r="I166" t="n">
        <v>4022.7</v>
      </c>
      <c r="J166" t="n">
        <v>32181.6</v>
      </c>
      <c r="K166" t="n">
        <v>8</v>
      </c>
    </row>
    <row r="167">
      <c r="A167" t="inlineStr">
        <is>
          <t>L1115</t>
        </is>
      </c>
      <c r="B167" t="inlineStr">
        <is>
          <t>Bobinas papel secante x 400 Mts</t>
        </is>
      </c>
      <c r="C167" t="n">
        <v>2</v>
      </c>
      <c r="D167" t="n">
        <v>5149.98</v>
      </c>
      <c r="E167" t="n">
        <v>10299.96</v>
      </c>
      <c r="F167" t="inlineStr">
        <is>
          <t>0</t>
        </is>
      </c>
      <c r="G167" t="inlineStr">
        <is>
          <t>Depósito Central</t>
        </is>
      </c>
      <c r="H167" t="inlineStr">
        <is>
          <t>OK</t>
        </is>
      </c>
      <c r="I167" t="n">
        <v>5149.98</v>
      </c>
      <c r="J167" t="n">
        <v>10299.96</v>
      </c>
      <c r="K167" t="n">
        <v>2</v>
      </c>
    </row>
    <row r="168">
      <c r="A168" t="inlineStr">
        <is>
          <t>2015</t>
        </is>
      </c>
      <c r="B168" t="inlineStr">
        <is>
          <t>Bolsa Camiseta 40x50 100 uni</t>
        </is>
      </c>
      <c r="C168" t="n">
        <v>1</v>
      </c>
      <c r="D168" t="n">
        <v>695.2</v>
      </c>
      <c r="E168" t="n">
        <v>695.2</v>
      </c>
      <c r="F168" t="inlineStr">
        <is>
          <t>0</t>
        </is>
      </c>
      <c r="G168" t="inlineStr">
        <is>
          <t>Depósito Central</t>
        </is>
      </c>
      <c r="H168" t="inlineStr">
        <is>
          <t>OK</t>
        </is>
      </c>
      <c r="I168" t="n">
        <v>695.2</v>
      </c>
      <c r="J168" t="n">
        <v>695.2</v>
      </c>
      <c r="K168" t="n">
        <v>1</v>
      </c>
    </row>
    <row r="169">
      <c r="A169" t="inlineStr">
        <is>
          <t>2201</t>
        </is>
      </c>
      <c r="B169" t="inlineStr">
        <is>
          <t>Café la Bolsa Barista en granos x Kg</t>
        </is>
      </c>
      <c r="C169" t="n">
        <v>10</v>
      </c>
      <c r="D169" t="n">
        <v>30800</v>
      </c>
      <c r="E169" t="n">
        <v>308000</v>
      </c>
      <c r="F169" t="inlineStr">
        <is>
          <t>0</t>
        </is>
      </c>
      <c r="G169" t="inlineStr">
        <is>
          <t>Depósito Central</t>
        </is>
      </c>
      <c r="H169" t="inlineStr">
        <is>
          <t>OK</t>
        </is>
      </c>
      <c r="I169" t="n">
        <v>30800</v>
      </c>
      <c r="J169" t="n">
        <v>308000</v>
      </c>
      <c r="K169" t="n">
        <v>10</v>
      </c>
    </row>
    <row r="170">
      <c r="A170" t="inlineStr">
        <is>
          <t>L1130</t>
        </is>
      </c>
      <c r="B170" t="inlineStr">
        <is>
          <t>Cif deseng cremoso bot. x 750 cc</t>
        </is>
      </c>
      <c r="C170" t="n">
        <v>1</v>
      </c>
      <c r="D170" t="n">
        <v>4379.1</v>
      </c>
      <c r="E170" t="n">
        <v>4379.1</v>
      </c>
      <c r="F170" t="inlineStr">
        <is>
          <t>0</t>
        </is>
      </c>
      <c r="G170" t="inlineStr">
        <is>
          <t>Depósito Central</t>
        </is>
      </c>
      <c r="H170" t="inlineStr">
        <is>
          <t>OK</t>
        </is>
      </c>
      <c r="I170" t="n">
        <v>4379.1</v>
      </c>
      <c r="J170" t="n">
        <v>4379.1</v>
      </c>
      <c r="K170" t="n">
        <v>1</v>
      </c>
    </row>
    <row r="171">
      <c r="A171" t="inlineStr">
        <is>
          <t>DE681</t>
        </is>
      </c>
      <c r="B171" t="inlineStr">
        <is>
          <t>Cirita de Papel Achesiva 24mm 50cm</t>
        </is>
      </c>
      <c r="C171" t="n">
        <v>2</v>
      </c>
      <c r="D171" t="n">
        <v>1573</v>
      </c>
      <c r="E171" t="n">
        <v>3146</v>
      </c>
      <c r="F171" t="inlineStr">
        <is>
          <t>0</t>
        </is>
      </c>
      <c r="G171" t="inlineStr">
        <is>
          <t>Depósito Central</t>
        </is>
      </c>
      <c r="H171" t="inlineStr">
        <is>
          <t>OK</t>
        </is>
      </c>
      <c r="I171" t="n">
        <v>1573</v>
      </c>
      <c r="J171" t="n">
        <v>3146</v>
      </c>
      <c r="K171" t="n">
        <v>2</v>
      </c>
    </row>
    <row r="172">
      <c r="A172" t="inlineStr">
        <is>
          <t>13</t>
        </is>
      </c>
      <c r="B172" t="inlineStr">
        <is>
          <t>Edulcorante do brasil</t>
        </is>
      </c>
      <c r="C172" t="n">
        <v>2</v>
      </c>
      <c r="D172" t="n">
        <v>7810</v>
      </c>
      <c r="E172" t="n">
        <v>15620</v>
      </c>
      <c r="F172" t="inlineStr">
        <is>
          <t>0</t>
        </is>
      </c>
      <c r="G172" t="inlineStr">
        <is>
          <t>Depósito Central</t>
        </is>
      </c>
      <c r="H172" t="inlineStr">
        <is>
          <t>OK</t>
        </is>
      </c>
      <c r="I172" t="n">
        <v>7810</v>
      </c>
      <c r="J172" t="n">
        <v>15620</v>
      </c>
      <c r="K172" t="n">
        <v>2</v>
      </c>
    </row>
    <row r="173">
      <c r="A173" t="inlineStr">
        <is>
          <t>2008</t>
        </is>
      </c>
      <c r="B173" t="inlineStr">
        <is>
          <t>Esponja Común</t>
        </is>
      </c>
      <c r="C173" t="n">
        <v>5</v>
      </c>
      <c r="D173" t="n">
        <v>322.3</v>
      </c>
      <c r="E173" t="n">
        <v>1611.5</v>
      </c>
      <c r="F173" t="inlineStr">
        <is>
          <t>0</t>
        </is>
      </c>
      <c r="G173" t="inlineStr">
        <is>
          <t>Depósito Central</t>
        </is>
      </c>
      <c r="H173" t="inlineStr">
        <is>
          <t>OK</t>
        </is>
      </c>
      <c r="I173" t="n">
        <v>322.3</v>
      </c>
      <c r="J173" t="n">
        <v>1611.5</v>
      </c>
      <c r="K173" t="n">
        <v>5</v>
      </c>
    </row>
    <row r="174">
      <c r="A174" t="inlineStr">
        <is>
          <t>2102</t>
        </is>
      </c>
      <c r="B174" t="inlineStr">
        <is>
          <t>Polex chico 20x25 x Kg</t>
        </is>
      </c>
      <c r="C174" t="n">
        <v>1</v>
      </c>
      <c r="D174" t="n">
        <v>3050.3</v>
      </c>
      <c r="E174" t="n">
        <v>3050.3</v>
      </c>
      <c r="F174" t="inlineStr">
        <is>
          <t>0</t>
        </is>
      </c>
      <c r="G174" t="inlineStr">
        <is>
          <t>Depósito Central</t>
        </is>
      </c>
      <c r="H174" t="inlineStr">
        <is>
          <t>OK</t>
        </is>
      </c>
      <c r="I174" t="n">
        <v>3050.3</v>
      </c>
      <c r="J174" t="n">
        <v>3050.3</v>
      </c>
      <c r="K174" t="n">
        <v>1</v>
      </c>
    </row>
    <row r="175">
      <c r="A175" t="inlineStr">
        <is>
          <t>1002</t>
        </is>
      </c>
      <c r="B175" t="inlineStr">
        <is>
          <t>Huevos N° 2</t>
        </is>
      </c>
      <c r="C175" t="n">
        <v>270</v>
      </c>
      <c r="D175" t="n">
        <v>210.83</v>
      </c>
      <c r="E175" t="n">
        <v>56924.1</v>
      </c>
      <c r="F175" t="inlineStr">
        <is>
          <t>0</t>
        </is>
      </c>
      <c r="G175" t="inlineStr">
        <is>
          <t>Depósito Central</t>
        </is>
      </c>
      <c r="H175" t="inlineStr">
        <is>
          <t>OK</t>
        </is>
      </c>
      <c r="I175" t="n">
        <v>210.83</v>
      </c>
      <c r="J175" t="n">
        <v>56924.1</v>
      </c>
      <c r="K175" t="n">
        <v>270</v>
      </c>
    </row>
    <row r="176">
      <c r="A176" t="inlineStr">
        <is>
          <t>1032</t>
        </is>
      </c>
      <c r="B176" t="inlineStr">
        <is>
          <t>Ketchup Chisap 500G</t>
        </is>
      </c>
      <c r="C176" t="n">
        <v>2</v>
      </c>
      <c r="D176" t="n">
        <v>1037.68</v>
      </c>
      <c r="E176" t="n">
        <v>2075.36</v>
      </c>
      <c r="F176" t="inlineStr">
        <is>
          <t>0</t>
        </is>
      </c>
      <c r="G176" t="inlineStr">
        <is>
          <t>Depósito Central</t>
        </is>
      </c>
      <c r="H176" t="inlineStr">
        <is>
          <t>Diferencia de Precio</t>
        </is>
      </c>
      <c r="I176" t="n">
        <v>1287.68</v>
      </c>
      <c r="J176" t="n">
        <v>2575.36</v>
      </c>
      <c r="K176" t="n">
        <v>2</v>
      </c>
    </row>
    <row r="177">
      <c r="A177" t="inlineStr">
        <is>
          <t>LA158</t>
        </is>
      </c>
      <c r="B177" t="inlineStr">
        <is>
          <t>Leche DescremadaTregar x lt</t>
        </is>
      </c>
      <c r="C177" t="n">
        <v>12</v>
      </c>
      <c r="D177" t="n">
        <v>1385.98</v>
      </c>
      <c r="E177" t="n">
        <v>16631.76</v>
      </c>
      <c r="F177" t="inlineStr">
        <is>
          <t>0</t>
        </is>
      </c>
      <c r="G177" t="inlineStr">
        <is>
          <t>Depósito Central</t>
        </is>
      </c>
      <c r="H177" t="inlineStr">
        <is>
          <t>OK</t>
        </is>
      </c>
      <c r="I177" t="n">
        <v>1385.98</v>
      </c>
      <c r="J177" t="n">
        <v>16631.76</v>
      </c>
      <c r="K177" t="n">
        <v>12</v>
      </c>
    </row>
    <row r="178">
      <c r="A178" t="inlineStr">
        <is>
          <t>AL958</t>
        </is>
      </c>
      <c r="B178" t="inlineStr">
        <is>
          <t>MAYONESA HELLMANN X 2.9</t>
        </is>
      </c>
      <c r="C178" t="n">
        <v>1</v>
      </c>
      <c r="D178" t="n">
        <v>11271.7</v>
      </c>
      <c r="E178" t="n">
        <v>11271.7</v>
      </c>
      <c r="F178" t="inlineStr">
        <is>
          <t>0</t>
        </is>
      </c>
      <c r="G178" t="inlineStr">
        <is>
          <t>Depósito Central</t>
        </is>
      </c>
      <c r="H178" t="inlineStr">
        <is>
          <t>OK</t>
        </is>
      </c>
      <c r="I178" t="n">
        <v>11271.7</v>
      </c>
      <c r="J178" t="n">
        <v>11271.7</v>
      </c>
      <c r="K178" t="n">
        <v>1</v>
      </c>
    </row>
    <row r="179">
      <c r="A179" t="inlineStr">
        <is>
          <t>AL1460</t>
        </is>
      </c>
      <c r="B179" t="inlineStr">
        <is>
          <t>Mermelada Frutos Rojos Pouch X 3800 Grs</t>
        </is>
      </c>
      <c r="C179" t="n">
        <v>1</v>
      </c>
      <c r="D179" t="n">
        <v>29964</v>
      </c>
      <c r="E179" t="n">
        <v>29964</v>
      </c>
      <c r="F179" t="inlineStr">
        <is>
          <t>0</t>
        </is>
      </c>
      <c r="G179" t="inlineStr">
        <is>
          <t>Depósito Central</t>
        </is>
      </c>
      <c r="H179" t="inlineStr">
        <is>
          <t>OK</t>
        </is>
      </c>
      <c r="I179" t="n">
        <v>29964</v>
      </c>
      <c r="J179" t="n">
        <v>29964</v>
      </c>
      <c r="K179" t="n">
        <v>1</v>
      </c>
    </row>
    <row r="180">
      <c r="A180" t="inlineStr">
        <is>
          <t>1033</t>
        </is>
      </c>
      <c r="B180" t="inlineStr">
        <is>
          <t>Mostaza Chisap 500G</t>
        </is>
      </c>
      <c r="C180" t="n">
        <v>2</v>
      </c>
      <c r="D180" t="n">
        <v>965.77</v>
      </c>
      <c r="E180" t="n">
        <v>1931.54</v>
      </c>
      <c r="F180" t="inlineStr">
        <is>
          <t>0</t>
        </is>
      </c>
      <c r="G180" t="inlineStr">
        <is>
          <t>Depósito Central</t>
        </is>
      </c>
      <c r="H180" t="inlineStr">
        <is>
          <t>OK</t>
        </is>
      </c>
      <c r="I180" t="n">
        <v>965.77</v>
      </c>
      <c r="J180" t="n">
        <v>1931.54</v>
      </c>
      <c r="K180" t="n">
        <v>2</v>
      </c>
    </row>
    <row r="181">
      <c r="A181" t="inlineStr">
        <is>
          <t>FI0212</t>
        </is>
      </c>
      <c r="B181" t="inlineStr">
        <is>
          <t>Muzzarella Do Penso x kg</t>
        </is>
      </c>
      <c r="C181" t="n">
        <v>1030</v>
      </c>
      <c r="D181" t="n">
        <v>59.95</v>
      </c>
      <c r="E181" t="n">
        <v>61748.5</v>
      </c>
      <c r="F181" t="inlineStr">
        <is>
          <t>0</t>
        </is>
      </c>
      <c r="G181" t="inlineStr">
        <is>
          <t>Depósito Central</t>
        </is>
      </c>
      <c r="H181" t="inlineStr">
        <is>
          <t>Diferencia de Precio</t>
        </is>
      </c>
      <c r="I181" t="n">
        <v>5995</v>
      </c>
      <c r="J181" t="n">
        <v>6174850</v>
      </c>
      <c r="K181" t="n">
        <v>1030</v>
      </c>
    </row>
    <row r="182">
      <c r="A182" t="inlineStr">
        <is>
          <t>602</t>
        </is>
      </c>
      <c r="B182" t="inlineStr">
        <is>
          <t>Papas Cong Wo Cam Corte Tradicional X 2.5 Kg</t>
        </is>
      </c>
      <c r="C182" t="n">
        <v>6</v>
      </c>
      <c r="D182" t="n">
        <v>5773.1</v>
      </c>
      <c r="E182" t="n">
        <v>34638.6</v>
      </c>
      <c r="F182" t="inlineStr">
        <is>
          <t>0</t>
        </is>
      </c>
      <c r="G182" t="inlineStr">
        <is>
          <t>Depósito Central</t>
        </is>
      </c>
      <c r="H182" t="inlineStr">
        <is>
          <t>OK</t>
        </is>
      </c>
      <c r="I182" t="n">
        <v>5773.1</v>
      </c>
      <c r="J182" t="n">
        <v>34638.6</v>
      </c>
      <c r="K182" t="n">
        <v>6</v>
      </c>
    </row>
    <row r="183">
      <c r="A183" t="inlineStr">
        <is>
          <t>L1423</t>
        </is>
      </c>
      <c r="B183" t="inlineStr">
        <is>
          <t>Papel Hig. Bco Eco 8 rollos x 300 mts</t>
        </is>
      </c>
      <c r="C183" t="n">
        <v>2</v>
      </c>
      <c r="D183" t="n">
        <v>8069.6</v>
      </c>
      <c r="E183" t="n">
        <v>16139.2</v>
      </c>
      <c r="F183" t="inlineStr">
        <is>
          <t>0</t>
        </is>
      </c>
      <c r="G183" t="inlineStr">
        <is>
          <t>Depósito Central</t>
        </is>
      </c>
      <c r="H183" t="inlineStr">
        <is>
          <t>OK</t>
        </is>
      </c>
      <c r="I183" t="n">
        <v>8069.6</v>
      </c>
      <c r="J183" t="n">
        <v>16139.2</v>
      </c>
      <c r="K183" t="n">
        <v>2</v>
      </c>
    </row>
    <row r="184">
      <c r="A184" t="inlineStr">
        <is>
          <t>AL636</t>
        </is>
      </c>
      <c r="B184" t="inlineStr">
        <is>
          <t>Queso Barra Damião</t>
        </is>
      </c>
      <c r="C184" t="n">
        <v>3.5</v>
      </c>
      <c r="D184" t="n">
        <v>6692.71</v>
      </c>
      <c r="E184" t="n">
        <v>23424.48</v>
      </c>
      <c r="F184" t="inlineStr">
        <is>
          <t>0</t>
        </is>
      </c>
      <c r="G184" t="inlineStr">
        <is>
          <t>Depósito Central</t>
        </is>
      </c>
      <c r="H184" t="inlineStr">
        <is>
          <t>Diferencia de Precio</t>
        </is>
      </c>
      <c r="I184" t="n">
        <v>6592.71</v>
      </c>
      <c r="J184" t="n">
        <v>23074.48</v>
      </c>
      <c r="K184" t="n">
        <v>3.5</v>
      </c>
    </row>
    <row r="185">
      <c r="A185" t="inlineStr">
        <is>
          <t>2104</t>
        </is>
      </c>
      <c r="B185" t="inlineStr">
        <is>
          <t>Rollo de Amargue 20 x 25</t>
        </is>
      </c>
      <c r="C185" t="n">
        <v>2</v>
      </c>
      <c r="D185" t="n">
        <v>1388.2</v>
      </c>
      <c r="E185" t="n">
        <v>2776.4</v>
      </c>
      <c r="F185" t="inlineStr">
        <is>
          <t>0</t>
        </is>
      </c>
      <c r="G185" t="inlineStr">
        <is>
          <t>Depósito Central</t>
        </is>
      </c>
      <c r="H185" t="inlineStr">
        <is>
          <t>OK</t>
        </is>
      </c>
      <c r="I185" t="n">
        <v>1388.2</v>
      </c>
      <c r="J185" t="n">
        <v>2776.4</v>
      </c>
      <c r="K185" t="n">
        <v>2</v>
      </c>
    </row>
    <row r="186">
      <c r="A186" t="inlineStr">
        <is>
          <t>2115</t>
        </is>
      </c>
      <c r="B186" t="inlineStr">
        <is>
          <t>Servilletas 18 x 18 x Caja</t>
        </is>
      </c>
      <c r="C186" t="n">
        <v>1</v>
      </c>
      <c r="D186" t="n">
        <v>3841.2</v>
      </c>
      <c r="E186" t="n">
        <v>3841.2</v>
      </c>
      <c r="F186" t="inlineStr">
        <is>
          <t>0</t>
        </is>
      </c>
      <c r="G186" t="inlineStr">
        <is>
          <t>Depósito Central</t>
        </is>
      </c>
      <c r="H186" t="inlineStr">
        <is>
          <t>OK</t>
        </is>
      </c>
      <c r="I186" t="n">
        <v>3841.2</v>
      </c>
      <c r="J186" t="n">
        <v>3841.2</v>
      </c>
      <c r="K186" t="n">
        <v>1</v>
      </c>
    </row>
    <row r="187">
      <c r="A187" t="inlineStr">
        <is>
          <t>143</t>
        </is>
      </c>
      <c r="B187" t="inlineStr">
        <is>
          <t>Seven Up Free en lata 354 cc</t>
        </is>
      </c>
      <c r="C187" t="n">
        <v>24</v>
      </c>
      <c r="D187" t="n">
        <v>490.53</v>
      </c>
      <c r="E187" t="n">
        <v>11772.72</v>
      </c>
      <c r="F187" t="inlineStr">
        <is>
          <t>0</t>
        </is>
      </c>
      <c r="G187" t="inlineStr">
        <is>
          <t>Depósito Central</t>
        </is>
      </c>
      <c r="H187" t="inlineStr">
        <is>
          <t>OK</t>
        </is>
      </c>
      <c r="I187" t="n">
        <v>490.53</v>
      </c>
      <c r="J187" t="n">
        <v>11772.72</v>
      </c>
      <c r="K187" t="n">
        <v>24</v>
      </c>
    </row>
    <row r="188">
      <c r="A188" t="inlineStr">
        <is>
          <t>AL400</t>
        </is>
      </c>
      <c r="B188" t="inlineStr">
        <is>
          <t>Leche Entera Tregar x1 lt</t>
        </is>
      </c>
      <c r="C188" t="n">
        <v>96</v>
      </c>
      <c r="D188" t="n">
        <v>1423.78</v>
      </c>
      <c r="E188" t="n">
        <v>136682.88</v>
      </c>
      <c r="F188" t="inlineStr">
        <is>
          <t>0</t>
        </is>
      </c>
      <c r="G188" t="inlineStr">
        <is>
          <t>Depósito Central</t>
        </is>
      </c>
      <c r="H188" t="inlineStr">
        <is>
          <t>OK</t>
        </is>
      </c>
      <c r="I188" t="n">
        <v>1423.78</v>
      </c>
      <c r="J188" t="n">
        <v>136682.88</v>
      </c>
      <c r="K188" t="n">
        <v>96</v>
      </c>
    </row>
    <row r="189">
      <c r="L189" t="inlineStr">
        <is>
          <t>LI115</t>
        </is>
      </c>
      <c r="M189" t="inlineStr">
        <is>
          <t>Bobinas papel secante x 400 Mts</t>
        </is>
      </c>
      <c r="N189" t="n">
        <v>2</v>
      </c>
      <c r="O189" t="n">
        <v>5149.98</v>
      </c>
      <c r="P189" t="n">
        <v>10299.96</v>
      </c>
    </row>
    <row r="190">
      <c r="L190" t="inlineStr">
        <is>
          <t>2116</t>
        </is>
      </c>
      <c r="M190" t="inlineStr">
        <is>
          <t>Servilletas 33 x 33 x Caja</t>
        </is>
      </c>
      <c r="N190" t="n">
        <v>1</v>
      </c>
      <c r="O190" t="n">
        <v>6248</v>
      </c>
      <c r="P190" t="n">
        <v>6248</v>
      </c>
    </row>
    <row r="191">
      <c r="L191" t="inlineStr">
        <is>
          <t>DE569</t>
        </is>
      </c>
      <c r="M191" t="inlineStr">
        <is>
          <t>Vasos polipapel Bco 8 oz x uni</t>
        </is>
      </c>
      <c r="N191" t="n">
        <v>160</v>
      </c>
      <c r="O191" t="n">
        <v>67.98</v>
      </c>
      <c r="P191" t="n">
        <v>10876.8</v>
      </c>
    </row>
    <row r="192">
      <c r="L192" t="inlineStr">
        <is>
          <t>DE327</t>
        </is>
      </c>
      <c r="M192" t="inlineStr">
        <is>
          <t>Vaso polipapel 12oz blanco caliente</t>
        </is>
      </c>
      <c r="N192" t="n">
        <v>50</v>
      </c>
      <c r="O192" t="n">
        <v>89.19</v>
      </c>
      <c r="P192" t="n">
        <v>4459.5</v>
      </c>
    </row>
    <row r="193">
      <c r="L193" t="inlineStr">
        <is>
          <t>LA158</t>
        </is>
      </c>
      <c r="M193" t="inlineStr">
        <is>
          <t>Leche Descremada Tregar x It</t>
        </is>
      </c>
      <c r="N193" t="n">
        <v>12</v>
      </c>
      <c r="O193" t="n">
        <v>1385.98</v>
      </c>
      <c r="P193" t="n">
        <v>16631.76</v>
      </c>
    </row>
    <row r="194">
      <c r="L194" t="inlineStr">
        <is>
          <t>AL400</t>
        </is>
      </c>
      <c r="M194" t="inlineStr">
        <is>
          <t>Leche Entera Tregar x1 It</t>
        </is>
      </c>
      <c r="N194" t="n">
        <v>24</v>
      </c>
      <c r="O194" t="n">
        <v>1423.78</v>
      </c>
      <c r="P194" t="n">
        <v>34170.72</v>
      </c>
    </row>
    <row r="195">
      <c r="L195" t="inlineStr">
        <is>
          <t>DE627</t>
        </is>
      </c>
      <c r="M195" t="inlineStr">
        <is>
          <t>Tapa vaso polipapel 8 oz</t>
        </is>
      </c>
      <c r="N195" t="n">
        <v>100</v>
      </c>
      <c r="O195" t="n">
        <v>42.9</v>
      </c>
      <c r="P195" t="n">
        <v>4290</v>
      </c>
    </row>
    <row r="196">
      <c r="L196" t="inlineStr">
        <is>
          <t>DE328</t>
        </is>
      </c>
      <c r="M196" t="inlineStr">
        <is>
          <t>Tapa vaso polipapel 12oz x2000U.</t>
        </is>
      </c>
      <c r="N196" t="n">
        <v>100</v>
      </c>
      <c r="O196" t="n">
        <v>33.25</v>
      </c>
      <c r="P196" t="n">
        <v>3325</v>
      </c>
    </row>
    <row r="197">
      <c r="A197" t="inlineStr">
        <is>
          <t>200</t>
        </is>
      </c>
      <c r="B197" t="inlineStr">
        <is>
          <t>Agua Eco 500 Cc</t>
        </is>
      </c>
      <c r="C197" t="n">
        <v>36</v>
      </c>
      <c r="D197" t="n">
        <v>668.33</v>
      </c>
      <c r="E197" t="n">
        <v>24059.88</v>
      </c>
      <c r="F197" t="inlineStr">
        <is>
          <t>0</t>
        </is>
      </c>
      <c r="G197" t="inlineStr">
        <is>
          <t>Depósito Central</t>
        </is>
      </c>
      <c r="H197" t="inlineStr">
        <is>
          <t>OK</t>
        </is>
      </c>
      <c r="I197" t="n">
        <v>668.33</v>
      </c>
      <c r="J197" t="n">
        <v>24059.88</v>
      </c>
      <c r="K197" t="n">
        <v>36</v>
      </c>
      <c r="L197" t="n">
        <v>200</v>
      </c>
      <c r="M197" t="inlineStr">
        <is>
          <t>Agua Eco 500 Cc</t>
        </is>
      </c>
      <c r="N197" t="n">
        <v>36</v>
      </c>
      <c r="O197" t="n">
        <v>668.33</v>
      </c>
      <c r="P197" t="n">
        <v>24059.88</v>
      </c>
    </row>
    <row r="198">
      <c r="A198" t="inlineStr">
        <is>
          <t>AL30912</t>
        </is>
      </c>
      <c r="B198" t="inlineStr">
        <is>
          <t>*Acierto alto oleico Vero" x 10 Lts"</t>
        </is>
      </c>
      <c r="C198" t="n">
        <v>200</v>
      </c>
      <c r="D198" t="n">
        <v>26555</v>
      </c>
      <c r="E198" t="n">
        <v>5311000</v>
      </c>
      <c r="F198" t="inlineStr">
        <is>
          <t>0</t>
        </is>
      </c>
      <c r="G198" t="inlineStr">
        <is>
          <t>Depósito Central</t>
        </is>
      </c>
      <c r="H198" t="inlineStr">
        <is>
          <t>Diferencia de Precio</t>
        </is>
      </c>
      <c r="I198" t="n">
        <v>2655500</v>
      </c>
      <c r="J198" t="n">
        <v>531100000</v>
      </c>
      <c r="K198" t="n">
        <v>200</v>
      </c>
    </row>
    <row r="199">
      <c r="A199" t="inlineStr">
        <is>
          <t>BE105</t>
        </is>
      </c>
      <c r="B199" t="inlineStr">
        <is>
          <t>*Agua Eco 500 C C C/Gas Bot. Plast.</t>
        </is>
      </c>
      <c r="C199" t="n">
        <v>1200</v>
      </c>
      <c r="D199" t="n">
        <v>436.5</v>
      </c>
      <c r="E199" t="n">
        <v>523800</v>
      </c>
      <c r="F199" t="inlineStr">
        <is>
          <t>0</t>
        </is>
      </c>
      <c r="G199" t="inlineStr">
        <is>
          <t>Depósito Central</t>
        </is>
      </c>
      <c r="H199" t="inlineStr">
        <is>
          <t>Diferencia de Precio</t>
        </is>
      </c>
      <c r="I199" t="n">
        <v>43650</v>
      </c>
      <c r="J199" t="n">
        <v>52380000</v>
      </c>
      <c r="K199" t="n">
        <v>1200</v>
      </c>
    </row>
    <row r="200">
      <c r="A200" t="inlineStr">
        <is>
          <t>200</t>
        </is>
      </c>
      <c r="B200" t="inlineStr">
        <is>
          <t>*Agua Eco 500 Cc</t>
        </is>
      </c>
      <c r="C200" t="n">
        <v>4800</v>
      </c>
      <c r="D200" t="n">
        <v>436</v>
      </c>
      <c r="E200" t="n">
        <v>2092800</v>
      </c>
      <c r="F200" t="inlineStr">
        <is>
          <t>0</t>
        </is>
      </c>
      <c r="G200" t="inlineStr">
        <is>
          <t>Depósito Central</t>
        </is>
      </c>
      <c r="H200" t="inlineStr">
        <is>
          <t>Diferencia de Precio</t>
        </is>
      </c>
      <c r="I200" t="n">
        <v>43600</v>
      </c>
      <c r="J200" t="n">
        <v>209280000</v>
      </c>
      <c r="K200" t="n">
        <v>4800</v>
      </c>
    </row>
    <row r="201">
      <c r="A201" t="inlineStr">
        <is>
          <t>643</t>
        </is>
      </c>
      <c r="B201" t="inlineStr">
        <is>
          <t>*Azúcar X 1 Kg</t>
        </is>
      </c>
      <c r="C201" t="n">
        <v>1000</v>
      </c>
      <c r="D201" t="n">
        <v>756.65</v>
      </c>
      <c r="E201" t="n">
        <v>756650</v>
      </c>
      <c r="F201" t="inlineStr">
        <is>
          <t>0</t>
        </is>
      </c>
      <c r="G201" t="inlineStr">
        <is>
          <t>Depósito Central</t>
        </is>
      </c>
      <c r="H201" t="inlineStr">
        <is>
          <t>Diferencia de Precio</t>
        </is>
      </c>
      <c r="I201" t="n">
        <v>75665</v>
      </c>
      <c r="J201" t="n">
        <v>75665000</v>
      </c>
      <c r="K201" t="n">
        <v>1000</v>
      </c>
    </row>
    <row r="202">
      <c r="A202" t="inlineStr">
        <is>
          <t>L1721</t>
        </is>
      </c>
      <c r="B202" t="inlineStr">
        <is>
          <t>*Bobinas 200 Mts x Uni</t>
        </is>
      </c>
      <c r="C202" t="n">
        <v>800</v>
      </c>
      <c r="D202" t="n">
        <v>4022.7</v>
      </c>
      <c r="E202" t="n">
        <v>3218160</v>
      </c>
      <c r="F202" t="inlineStr">
        <is>
          <t>0</t>
        </is>
      </c>
      <c r="G202" t="inlineStr">
        <is>
          <t>Depósito Central</t>
        </is>
      </c>
      <c r="H202" t="inlineStr">
        <is>
          <t>Diferencia de Precio</t>
        </is>
      </c>
      <c r="I202" t="n">
        <v>402270</v>
      </c>
      <c r="J202" t="n">
        <v>321816000</v>
      </c>
      <c r="K202" t="n">
        <v>800</v>
      </c>
    </row>
    <row r="203">
      <c r="A203" t="inlineStr">
        <is>
          <t>L1115</t>
        </is>
      </c>
      <c r="B203" t="inlineStr">
        <is>
          <t>*Bobinas papel secante x 400 Mts</t>
        </is>
      </c>
      <c r="C203" t="n">
        <v>200</v>
      </c>
      <c r="D203" t="n">
        <v>5149.98</v>
      </c>
      <c r="E203" t="n">
        <v>1029996</v>
      </c>
      <c r="F203" t="inlineStr">
        <is>
          <t>0</t>
        </is>
      </c>
      <c r="G203" t="inlineStr">
        <is>
          <t>Depósito Central</t>
        </is>
      </c>
      <c r="H203" t="inlineStr">
        <is>
          <t>Diferencia de Precio</t>
        </is>
      </c>
      <c r="I203" t="n">
        <v>514998</v>
      </c>
      <c r="J203" t="n">
        <v>102999600</v>
      </c>
      <c r="K203" t="n">
        <v>200</v>
      </c>
    </row>
    <row r="204">
      <c r="A204" t="inlineStr">
        <is>
          <t>2015</t>
        </is>
      </c>
      <c r="B204" t="inlineStr">
        <is>
          <t>Bolsa Camiseta 40x50 100 uni</t>
        </is>
      </c>
      <c r="C204" t="n">
        <v>100</v>
      </c>
      <c r="D204" t="n">
        <v>695.2</v>
      </c>
      <c r="E204" t="n">
        <v>69520</v>
      </c>
      <c r="F204" t="inlineStr">
        <is>
          <t>0</t>
        </is>
      </c>
      <c r="G204" t="inlineStr">
        <is>
          <t>Depósito Central</t>
        </is>
      </c>
      <c r="H204" t="inlineStr">
        <is>
          <t>Diferencia de Precio</t>
        </is>
      </c>
      <c r="I204" t="n">
        <v>69520</v>
      </c>
      <c r="J204" t="n">
        <v>6952000</v>
      </c>
      <c r="K204" t="n">
        <v>100</v>
      </c>
    </row>
    <row r="205">
      <c r="A205" t="inlineStr">
        <is>
          <t>2201</t>
        </is>
      </c>
      <c r="B205" t="inlineStr">
        <is>
          <t>*Café la Bolsa Barista en granos x Kg</t>
        </is>
      </c>
      <c r="C205" t="n">
        <v>1000</v>
      </c>
      <c r="D205" t="n">
        <v>30800</v>
      </c>
      <c r="E205" t="n">
        <v>30800000</v>
      </c>
      <c r="F205" t="inlineStr">
        <is>
          <t>0</t>
        </is>
      </c>
      <c r="G205" t="inlineStr">
        <is>
          <t>Depósito Central</t>
        </is>
      </c>
      <c r="H205" t="inlineStr">
        <is>
          <t>Diferencia de Precio</t>
        </is>
      </c>
      <c r="I205" t="n">
        <v>3080000</v>
      </c>
      <c r="J205" t="n">
        <v>3080000000</v>
      </c>
      <c r="K205" t="n">
        <v>1000</v>
      </c>
    </row>
    <row r="206">
      <c r="A206" t="inlineStr">
        <is>
          <t>L1130</t>
        </is>
      </c>
      <c r="B206" t="inlineStr">
        <is>
          <t>*Cif deseng cremoso bot. x 750 cc</t>
        </is>
      </c>
      <c r="C206" t="n">
        <v>100</v>
      </c>
      <c r="D206" t="n">
        <v>4379.1</v>
      </c>
      <c r="E206" t="n">
        <v>437910</v>
      </c>
      <c r="F206" t="inlineStr">
        <is>
          <t>0</t>
        </is>
      </c>
      <c r="G206" t="inlineStr">
        <is>
          <t>Depósito Central</t>
        </is>
      </c>
      <c r="H206" t="inlineStr">
        <is>
          <t>Diferencia de Precio</t>
        </is>
      </c>
      <c r="I206" t="n">
        <v>437910</v>
      </c>
      <c r="J206" t="n">
        <v>43791000</v>
      </c>
      <c r="K206" t="n">
        <v>100</v>
      </c>
    </row>
    <row r="207">
      <c r="A207" t="inlineStr">
        <is>
          <t>DE681</t>
        </is>
      </c>
      <c r="B207" t="inlineStr">
        <is>
          <t>*Cinta de Papel Achesiva 24mm 50cm</t>
        </is>
      </c>
      <c r="C207" t="n">
        <v>200</v>
      </c>
      <c r="D207" t="n">
        <v>1573</v>
      </c>
      <c r="E207" t="n">
        <v>314600</v>
      </c>
      <c r="F207" t="inlineStr">
        <is>
          <t>0</t>
        </is>
      </c>
      <c r="G207" t="inlineStr">
        <is>
          <t>Depósito Central</t>
        </is>
      </c>
      <c r="H207" t="inlineStr">
        <is>
          <t>Diferencia de Precio</t>
        </is>
      </c>
      <c r="I207" t="n">
        <v>157300</v>
      </c>
      <c r="J207" t="n">
        <v>31460000</v>
      </c>
      <c r="K207" t="n">
        <v>200</v>
      </c>
    </row>
    <row r="208">
      <c r="A208" t="inlineStr">
        <is>
          <t>13</t>
        </is>
      </c>
      <c r="B208" t="inlineStr">
        <is>
          <t>*Edulcorante do brasil</t>
        </is>
      </c>
      <c r="C208" t="n">
        <v>200</v>
      </c>
      <c r="D208" t="n">
        <v>7810</v>
      </c>
      <c r="E208" t="n">
        <v>1562000</v>
      </c>
      <c r="F208" t="inlineStr">
        <is>
          <t>0</t>
        </is>
      </c>
      <c r="G208" t="inlineStr">
        <is>
          <t>Depósito Central</t>
        </is>
      </c>
      <c r="H208" t="inlineStr">
        <is>
          <t>Diferencia de Precio</t>
        </is>
      </c>
      <c r="I208" t="n">
        <v>781000</v>
      </c>
      <c r="J208" t="n">
        <v>156200000</v>
      </c>
      <c r="K208" t="n">
        <v>200</v>
      </c>
    </row>
    <row r="209">
      <c r="A209" t="inlineStr">
        <is>
          <t>2008</t>
        </is>
      </c>
      <c r="B209" t="inlineStr">
        <is>
          <t>*Esponja Común</t>
        </is>
      </c>
      <c r="C209" t="n">
        <v>500</v>
      </c>
      <c r="D209" t="n">
        <v>322.3</v>
      </c>
      <c r="E209" t="n">
        <v>161150</v>
      </c>
      <c r="F209" t="inlineStr">
        <is>
          <t>0</t>
        </is>
      </c>
      <c r="G209" t="inlineStr">
        <is>
          <t>Depósito Central</t>
        </is>
      </c>
      <c r="H209" t="inlineStr">
        <is>
          <t>Diferencia de Precio</t>
        </is>
      </c>
      <c r="I209" t="n">
        <v>32230</v>
      </c>
      <c r="J209" t="n">
        <v>16115000</v>
      </c>
      <c r="K209" t="n">
        <v>500</v>
      </c>
    </row>
    <row r="210">
      <c r="A210" t="inlineStr">
        <is>
          <t>2102</t>
        </is>
      </c>
      <c r="B210" t="inlineStr">
        <is>
          <t>*Foies chico 20x25 x Kg</t>
        </is>
      </c>
      <c r="C210" t="n">
        <v>100</v>
      </c>
      <c r="D210" t="n">
        <v>3050.3</v>
      </c>
      <c r="E210" t="n">
        <v>305030</v>
      </c>
      <c r="F210" t="inlineStr">
        <is>
          <t>0</t>
        </is>
      </c>
      <c r="G210" t="inlineStr">
        <is>
          <t>Depósito Central</t>
        </is>
      </c>
      <c r="H210" t="inlineStr">
        <is>
          <t>Diferencia de Precio</t>
        </is>
      </c>
      <c r="I210" t="n">
        <v>305030</v>
      </c>
      <c r="J210" t="n">
        <v>30503000</v>
      </c>
      <c r="K210" t="n">
        <v>100</v>
      </c>
    </row>
    <row r="211">
      <c r="A211" t="inlineStr">
        <is>
          <t>1002</t>
        </is>
      </c>
      <c r="B211" t="inlineStr">
        <is>
          <t>*Huevos N° 2</t>
        </is>
      </c>
      <c r="C211" t="n">
        <v>27000</v>
      </c>
      <c r="D211" t="n">
        <v>210.83</v>
      </c>
      <c r="E211" t="n">
        <v>5692410</v>
      </c>
      <c r="F211" t="inlineStr">
        <is>
          <t>0</t>
        </is>
      </c>
      <c r="G211" t="inlineStr">
        <is>
          <t>Depósito Central</t>
        </is>
      </c>
      <c r="H211" t="inlineStr">
        <is>
          <t>Diferencia de Precio</t>
        </is>
      </c>
      <c r="I211" t="n">
        <v>21083</v>
      </c>
      <c r="J211" t="n">
        <v>569241000</v>
      </c>
      <c r="K211" t="n">
        <v>27000</v>
      </c>
    </row>
    <row r="212">
      <c r="A212" t="inlineStr">
        <is>
          <t>1032</t>
        </is>
      </c>
      <c r="B212" t="inlineStr">
        <is>
          <t>*Ketchup Chisap 500G</t>
        </is>
      </c>
      <c r="C212" t="n">
        <v>200</v>
      </c>
      <c r="D212" t="n">
        <v>1037.68</v>
      </c>
      <c r="E212" t="n">
        <v>207536</v>
      </c>
      <c r="F212" t="inlineStr">
        <is>
          <t>0</t>
        </is>
      </c>
      <c r="G212" t="inlineStr">
        <is>
          <t>Depósito Central</t>
        </is>
      </c>
      <c r="H212" t="inlineStr">
        <is>
          <t>Diferencia de Precio</t>
        </is>
      </c>
      <c r="I212" t="n">
        <v>128768</v>
      </c>
      <c r="J212" t="n">
        <v>25753600</v>
      </c>
      <c r="K212" t="n">
        <v>200</v>
      </c>
    </row>
    <row r="213">
      <c r="A213" t="inlineStr">
        <is>
          <t>LA158</t>
        </is>
      </c>
      <c r="B213" t="inlineStr">
        <is>
          <t>*Leche DescremadaTregar x lt</t>
        </is>
      </c>
      <c r="C213" t="n">
        <v>1200</v>
      </c>
      <c r="D213" t="n">
        <v>1385.98</v>
      </c>
      <c r="E213" t="n">
        <v>1663176</v>
      </c>
      <c r="F213" t="inlineStr">
        <is>
          <t>0</t>
        </is>
      </c>
      <c r="G213" t="inlineStr">
        <is>
          <t>Depósito Central</t>
        </is>
      </c>
      <c r="H213" t="inlineStr">
        <is>
          <t>Diferencia de Precio</t>
        </is>
      </c>
      <c r="I213" t="n">
        <v>138598</v>
      </c>
      <c r="J213" t="n">
        <v>166317600</v>
      </c>
      <c r="K213" t="n">
        <v>1200</v>
      </c>
    </row>
    <row r="214">
      <c r="A214" t="inlineStr">
        <is>
          <t>AL958</t>
        </is>
      </c>
      <c r="B214" t="inlineStr">
        <is>
          <t>*MAYONESA HELLMANN X 2.9</t>
        </is>
      </c>
      <c r="C214" t="n">
        <v>100</v>
      </c>
      <c r="D214" t="n">
        <v>11271.7</v>
      </c>
      <c r="E214" t="n">
        <v>1127170</v>
      </c>
      <c r="F214" t="inlineStr">
        <is>
          <t>0</t>
        </is>
      </c>
      <c r="G214" t="inlineStr">
        <is>
          <t>Depósito Central</t>
        </is>
      </c>
      <c r="H214" t="inlineStr">
        <is>
          <t>Diferencia de Precio</t>
        </is>
      </c>
      <c r="I214" t="n">
        <v>1127170</v>
      </c>
      <c r="J214" t="n">
        <v>112717000</v>
      </c>
      <c r="K214" t="n">
        <v>100</v>
      </c>
    </row>
    <row r="215">
      <c r="A215" t="inlineStr">
        <is>
          <t>AL1460</t>
        </is>
      </c>
      <c r="B215" t="inlineStr">
        <is>
          <t>*Mermelada Frutos Rojos Pouch X 3800 Grs</t>
        </is>
      </c>
      <c r="C215" t="n">
        <v>100</v>
      </c>
      <c r="D215" t="n">
        <v>29964</v>
      </c>
      <c r="E215" t="n">
        <v>2996400</v>
      </c>
      <c r="F215" t="inlineStr">
        <is>
          <t>0</t>
        </is>
      </c>
      <c r="G215" t="inlineStr">
        <is>
          <t>Depósito Central</t>
        </is>
      </c>
      <c r="H215" t="inlineStr">
        <is>
          <t>Diferencia de Precio</t>
        </is>
      </c>
      <c r="I215" t="n">
        <v>2996400</v>
      </c>
      <c r="J215" t="n">
        <v>299640000</v>
      </c>
      <c r="K215" t="n">
        <v>100</v>
      </c>
    </row>
    <row r="216">
      <c r="A216" t="inlineStr">
        <is>
          <t>1033</t>
        </is>
      </c>
      <c r="B216" t="inlineStr">
        <is>
          <t>*Mostaza Chisap 500G</t>
        </is>
      </c>
      <c r="C216" t="n">
        <v>200</v>
      </c>
      <c r="D216" t="n">
        <v>965.77</v>
      </c>
      <c r="E216" t="n">
        <v>193154</v>
      </c>
      <c r="F216" t="inlineStr">
        <is>
          <t>0</t>
        </is>
      </c>
      <c r="G216" t="inlineStr">
        <is>
          <t>Depósito Central</t>
        </is>
      </c>
      <c r="H216" t="inlineStr">
        <is>
          <t>Diferencia de Precio</t>
        </is>
      </c>
      <c r="I216" t="n">
        <v>96577</v>
      </c>
      <c r="J216" t="n">
        <v>19315400</v>
      </c>
      <c r="K216" t="n">
        <v>200</v>
      </c>
    </row>
    <row r="217">
      <c r="A217" t="inlineStr">
        <is>
          <t>FI0212</t>
        </is>
      </c>
      <c r="B217" t="inlineStr">
        <is>
          <t>*Muzzerella Do Penso x kg</t>
        </is>
      </c>
      <c r="C217" t="n">
        <v>1030</v>
      </c>
      <c r="D217" t="n">
        <v>5995</v>
      </c>
      <c r="E217" t="n">
        <v>6174850</v>
      </c>
      <c r="F217" t="inlineStr">
        <is>
          <t>0</t>
        </is>
      </c>
      <c r="G217" t="inlineStr">
        <is>
          <t>Depósito Central</t>
        </is>
      </c>
      <c r="H217" t="inlineStr">
        <is>
          <t>Diferencia de Precio</t>
        </is>
      </c>
      <c r="I217" t="n">
        <v>599500</v>
      </c>
      <c r="J217" t="n">
        <v>617485000</v>
      </c>
      <c r="K217" t="n">
        <v>1030</v>
      </c>
    </row>
    <row r="218">
      <c r="A218" t="inlineStr">
        <is>
          <t>602</t>
        </is>
      </c>
      <c r="B218" t="inlineStr">
        <is>
          <t>*Papas Cong Wo Cam Corte Tradicional X 2.5 Kg</t>
        </is>
      </c>
      <c r="C218" t="n">
        <v>600</v>
      </c>
      <c r="D218" t="n">
        <v>5773.1</v>
      </c>
      <c r="E218" t="n">
        <v>3463860</v>
      </c>
      <c r="F218" t="inlineStr">
        <is>
          <t>0</t>
        </is>
      </c>
      <c r="G218" t="inlineStr">
        <is>
          <t>Depósito Central</t>
        </is>
      </c>
      <c r="H218" t="inlineStr">
        <is>
          <t>Diferencia de Precio</t>
        </is>
      </c>
      <c r="I218" t="n">
        <v>577310</v>
      </c>
      <c r="J218" t="n">
        <v>346386000</v>
      </c>
      <c r="K218" t="n">
        <v>600</v>
      </c>
    </row>
    <row r="219">
      <c r="A219" t="inlineStr">
        <is>
          <t>L1423</t>
        </is>
      </c>
      <c r="B219" t="inlineStr">
        <is>
          <t>*Papel Hig. Bco Eco 8 rollos x 300 mts</t>
        </is>
      </c>
      <c r="C219" t="n">
        <v>200</v>
      </c>
      <c r="D219" t="n">
        <v>8069.6</v>
      </c>
      <c r="E219" t="n">
        <v>1613920</v>
      </c>
      <c r="F219" t="inlineStr">
        <is>
          <t>0</t>
        </is>
      </c>
      <c r="G219" t="inlineStr">
        <is>
          <t>Depósito Central</t>
        </is>
      </c>
      <c r="H219" t="inlineStr">
        <is>
          <t>Diferencia de Precio</t>
        </is>
      </c>
      <c r="I219" t="n">
        <v>806960</v>
      </c>
      <c r="J219" t="n">
        <v>161392000</v>
      </c>
      <c r="K219" t="n">
        <v>200</v>
      </c>
    </row>
    <row r="220">
      <c r="A220" t="inlineStr">
        <is>
          <t>AL636</t>
        </is>
      </c>
      <c r="B220" t="inlineStr">
        <is>
          <t>*Gueso Barra Damião</t>
        </is>
      </c>
      <c r="C220" t="n">
        <v>350</v>
      </c>
      <c r="D220" t="n">
        <v>6692.71</v>
      </c>
      <c r="E220" t="n">
        <v>2342448</v>
      </c>
      <c r="F220" t="inlineStr">
        <is>
          <t>0</t>
        </is>
      </c>
      <c r="G220" t="inlineStr">
        <is>
          <t>Depósito Central</t>
        </is>
      </c>
      <c r="H220" t="inlineStr">
        <is>
          <t>Diferencia de Precio</t>
        </is>
      </c>
      <c r="I220" t="n">
        <v>659271</v>
      </c>
      <c r="J220" t="n">
        <v>230744850</v>
      </c>
      <c r="K220" t="n">
        <v>350</v>
      </c>
    </row>
    <row r="221">
      <c r="A221" t="inlineStr">
        <is>
          <t>2104</t>
        </is>
      </c>
      <c r="B221" t="inlineStr">
        <is>
          <t>*Rollo de Amargue 20 x 25</t>
        </is>
      </c>
      <c r="C221" t="n">
        <v>200</v>
      </c>
      <c r="D221" t="n">
        <v>1388.2</v>
      </c>
      <c r="E221" t="n">
        <v>277640</v>
      </c>
      <c r="F221" t="inlineStr">
        <is>
          <t>0</t>
        </is>
      </c>
      <c r="G221" t="inlineStr">
        <is>
          <t>Depósito Central</t>
        </is>
      </c>
      <c r="H221" t="inlineStr">
        <is>
          <t>Diferencia de Precio</t>
        </is>
      </c>
      <c r="I221" t="n">
        <v>138820</v>
      </c>
      <c r="J221" t="n">
        <v>27764000</v>
      </c>
      <c r="K221" t="n">
        <v>200</v>
      </c>
    </row>
    <row r="222">
      <c r="A222" t="inlineStr">
        <is>
          <t>2115</t>
        </is>
      </c>
      <c r="B222" t="inlineStr">
        <is>
          <t>*Servilletas 18 x 18 x Caja</t>
        </is>
      </c>
      <c r="C222" t="n">
        <v>100</v>
      </c>
      <c r="D222" t="n">
        <v>3841.2</v>
      </c>
      <c r="E222" t="n">
        <v>384120</v>
      </c>
      <c r="F222" t="inlineStr">
        <is>
          <t>0</t>
        </is>
      </c>
      <c r="G222" t="inlineStr">
        <is>
          <t>Depósito Central</t>
        </is>
      </c>
      <c r="H222" t="inlineStr">
        <is>
          <t>Diferencia de Precio</t>
        </is>
      </c>
      <c r="I222" t="n">
        <v>384120</v>
      </c>
      <c r="J222" t="n">
        <v>38412000</v>
      </c>
      <c r="K222" t="n">
        <v>100</v>
      </c>
    </row>
    <row r="223">
      <c r="A223" t="inlineStr">
        <is>
          <t>143</t>
        </is>
      </c>
      <c r="B223" t="inlineStr">
        <is>
          <t>*Seven Up Free en lata 354 cc</t>
        </is>
      </c>
      <c r="C223" t="n">
        <v>2400</v>
      </c>
      <c r="D223" t="n">
        <v>490.53</v>
      </c>
      <c r="E223" t="n">
        <v>1177272</v>
      </c>
      <c r="F223" t="inlineStr">
        <is>
          <t>0</t>
        </is>
      </c>
      <c r="G223" t="inlineStr">
        <is>
          <t>Depósito Central</t>
        </is>
      </c>
      <c r="H223" t="inlineStr">
        <is>
          <t>Diferencia de Precio</t>
        </is>
      </c>
      <c r="I223" t="n">
        <v>49053</v>
      </c>
      <c r="J223" t="n">
        <v>117727200</v>
      </c>
      <c r="K223" t="n">
        <v>2400</v>
      </c>
    </row>
    <row r="224">
      <c r="A224" t="inlineStr">
        <is>
          <t>AL400</t>
        </is>
      </c>
      <c r="B224" t="inlineStr">
        <is>
          <t>*Leche Entera Tregar x1 lt</t>
        </is>
      </c>
      <c r="C224" t="n">
        <v>9600</v>
      </c>
      <c r="D224" t="n">
        <v>1423.78</v>
      </c>
      <c r="E224" t="n">
        <v>13668288</v>
      </c>
      <c r="F224" t="inlineStr">
        <is>
          <t>0</t>
        </is>
      </c>
      <c r="G224" t="inlineStr">
        <is>
          <t>Depósito Central</t>
        </is>
      </c>
      <c r="H224" t="inlineStr">
        <is>
          <t>Diferencia de Precio</t>
        </is>
      </c>
      <c r="I224" t="n">
        <v>142378</v>
      </c>
      <c r="J224" t="n">
        <v>1366828800</v>
      </c>
      <c r="K224" t="n">
        <v>9600</v>
      </c>
    </row>
    <row r="225">
      <c r="L225" t="inlineStr">
        <is>
          <t>LI115</t>
        </is>
      </c>
      <c r="M225" t="inlineStr">
        <is>
          <t>Bobinas papel secante x 400 Mts</t>
        </is>
      </c>
      <c r="N225" t="n">
        <v>2</v>
      </c>
      <c r="O225" t="n">
        <v>5149.98</v>
      </c>
      <c r="P225" t="n">
        <v>10299.96</v>
      </c>
    </row>
    <row r="226">
      <c r="L226" t="inlineStr">
        <is>
          <t>2116</t>
        </is>
      </c>
      <c r="M226" t="inlineStr">
        <is>
          <t>Servilletas 33 x 33 x Caja</t>
        </is>
      </c>
      <c r="N226" t="n">
        <v>1</v>
      </c>
      <c r="O226" t="n">
        <v>6248</v>
      </c>
      <c r="P226" t="n">
        <v>6248</v>
      </c>
    </row>
    <row r="227">
      <c r="L227" t="inlineStr">
        <is>
          <t>DE569</t>
        </is>
      </c>
      <c r="M227" t="inlineStr">
        <is>
          <t>Vasos polipapel Bco 8 oz x uni</t>
        </is>
      </c>
      <c r="N227" t="n">
        <v>160</v>
      </c>
      <c r="O227" t="n">
        <v>67.98</v>
      </c>
      <c r="P227" t="n">
        <v>10876.8</v>
      </c>
    </row>
    <row r="228">
      <c r="L228" t="inlineStr">
        <is>
          <t>DE327</t>
        </is>
      </c>
      <c r="M228" t="inlineStr">
        <is>
          <t>Vaso polipapel 12oz blanco caliente</t>
        </is>
      </c>
      <c r="N228" t="n">
        <v>50</v>
      </c>
      <c r="O228" t="n">
        <v>89.19</v>
      </c>
      <c r="P228" t="n">
        <v>4459.5</v>
      </c>
    </row>
    <row r="229">
      <c r="L229" t="inlineStr">
        <is>
          <t>LA158</t>
        </is>
      </c>
      <c r="M229" t="inlineStr">
        <is>
          <t>Leche Descremada Tregar x It</t>
        </is>
      </c>
      <c r="N229" t="n">
        <v>12</v>
      </c>
      <c r="O229" t="n">
        <v>1385.98</v>
      </c>
      <c r="P229" t="n">
        <v>16631.76</v>
      </c>
    </row>
    <row r="230">
      <c r="L230" t="inlineStr">
        <is>
          <t>AL400</t>
        </is>
      </c>
      <c r="M230" t="inlineStr">
        <is>
          <t>Leche Entera Tregar x1 It</t>
        </is>
      </c>
      <c r="N230" t="n">
        <v>24</v>
      </c>
      <c r="O230" t="n">
        <v>1423.78</v>
      </c>
      <c r="P230" t="n">
        <v>34170.72</v>
      </c>
    </row>
    <row r="231">
      <c r="L231" t="inlineStr">
        <is>
          <t>DE627</t>
        </is>
      </c>
      <c r="M231" t="inlineStr">
        <is>
          <t>Tapa vaso polipapel 8 oz</t>
        </is>
      </c>
      <c r="N231" t="n">
        <v>100</v>
      </c>
      <c r="O231" t="n">
        <v>42.9</v>
      </c>
      <c r="P231" t="n">
        <v>4290</v>
      </c>
    </row>
    <row r="232">
      <c r="L232" t="inlineStr">
        <is>
          <t>DE328</t>
        </is>
      </c>
      <c r="M232" t="inlineStr">
        <is>
          <t>Tapa vaso polipapel 12oz x2000U.</t>
        </is>
      </c>
      <c r="N232" t="n">
        <v>100</v>
      </c>
      <c r="O232" t="n">
        <v>33.25</v>
      </c>
      <c r="P232" t="n">
        <v>3325</v>
      </c>
    </row>
    <row r="233">
      <c r="A233" t="inlineStr">
        <is>
          <t>200</t>
        </is>
      </c>
      <c r="B233" t="inlineStr">
        <is>
          <t>Agua Eco 500 Cc</t>
        </is>
      </c>
      <c r="C233" t="n">
        <v>36</v>
      </c>
      <c r="D233" t="n">
        <v>668.33</v>
      </c>
      <c r="E233" t="n">
        <v>24059.88</v>
      </c>
      <c r="F233" t="inlineStr">
        <is>
          <t>LOCAL</t>
        </is>
      </c>
      <c r="G233" t="inlineStr">
        <is>
          <t>Depósito Central</t>
        </is>
      </c>
      <c r="H233" t="inlineStr">
        <is>
          <t>OK</t>
        </is>
      </c>
      <c r="I233" t="n">
        <v>668.33</v>
      </c>
      <c r="J233" t="n">
        <v>24059.88</v>
      </c>
      <c r="K233" t="n">
        <v>36</v>
      </c>
      <c r="L233" t="n">
        <v>200</v>
      </c>
      <c r="M233" t="inlineStr">
        <is>
          <t>Agua Eco 500 Cc</t>
        </is>
      </c>
      <c r="N233" t="n">
        <v>36</v>
      </c>
      <c r="O233" t="n">
        <v>668.33</v>
      </c>
      <c r="P233" t="n">
        <v>24059.88</v>
      </c>
    </row>
    <row r="234">
      <c r="A234" t="inlineStr">
        <is>
          <t>AL30912</t>
        </is>
      </c>
      <c r="B234" t="inlineStr">
        <is>
          <t>Acerte alto oleico Vero" x 10 Lts"</t>
        </is>
      </c>
      <c r="C234" t="n">
        <v>200</v>
      </c>
      <c r="D234" t="n">
        <v>265.55</v>
      </c>
      <c r="E234" t="n">
        <v>53110</v>
      </c>
      <c r="F234" t="inlineStr">
        <is>
          <t>IRIGINAL</t>
        </is>
      </c>
      <c r="G234" t="inlineStr">
        <is>
          <t>Depósito Central</t>
        </is>
      </c>
      <c r="H234" t="inlineStr">
        <is>
          <t>Diferencia de Precio</t>
        </is>
      </c>
      <c r="I234" t="n">
        <v>26555</v>
      </c>
      <c r="J234" t="n">
        <v>5311000</v>
      </c>
      <c r="K234" t="n">
        <v>200</v>
      </c>
      <c r="L234" t="inlineStr">
        <is>
          <t>AL30912</t>
        </is>
      </c>
      <c r="M234" t="inlineStr">
        <is>
          <t>Aceite alto oleico "Vero" x 10 Lts</t>
        </is>
      </c>
      <c r="N234" t="n">
        <v>2</v>
      </c>
      <c r="O234" t="n">
        <v>26555</v>
      </c>
      <c r="P234" t="n">
        <v>53110</v>
      </c>
    </row>
    <row r="235">
      <c r="A235" t="inlineStr">
        <is>
          <t>BE105</t>
        </is>
      </c>
      <c r="B235" t="inlineStr">
        <is>
          <t>Agua Eco 500 C C C/Gas Bot. Plast.</t>
        </is>
      </c>
      <c r="C235" t="n">
        <v>12</v>
      </c>
      <c r="D235" t="n">
        <v>436.5</v>
      </c>
      <c r="E235" t="n">
        <v>5238</v>
      </c>
      <c r="F235" t="inlineStr">
        <is>
          <t>IRIGINAL</t>
        </is>
      </c>
      <c r="G235" t="inlineStr">
        <is>
          <t>Depósito Central</t>
        </is>
      </c>
      <c r="H235" t="inlineStr">
        <is>
          <t>OK</t>
        </is>
      </c>
      <c r="I235" t="n">
        <v>436.5</v>
      </c>
      <c r="J235" t="n">
        <v>5238</v>
      </c>
      <c r="K235" t="n">
        <v>12</v>
      </c>
      <c r="L235" t="inlineStr">
        <is>
          <t>BE106</t>
        </is>
      </c>
      <c r="M235" t="inlineStr">
        <is>
          <t>Agua Eco 500 C C C/Gas Bot. Plast.</t>
        </is>
      </c>
      <c r="N235" t="n">
        <v>12</v>
      </c>
      <c r="O235" t="n">
        <v>436.5</v>
      </c>
      <c r="P235" t="n">
        <v>5238</v>
      </c>
    </row>
    <row r="236">
      <c r="A236" t="inlineStr">
        <is>
          <t>200</t>
        </is>
      </c>
      <c r="B236" t="inlineStr">
        <is>
          <t>Agua Eco 500 Cc</t>
        </is>
      </c>
      <c r="C236" t="n">
        <v>48</v>
      </c>
      <c r="D236" t="n">
        <v>436</v>
      </c>
      <c r="E236" t="n">
        <v>20928</v>
      </c>
      <c r="F236" t="inlineStr">
        <is>
          <t>IRIGINAL</t>
        </is>
      </c>
      <c r="G236" t="inlineStr">
        <is>
          <t>Depósito Central</t>
        </is>
      </c>
      <c r="H236" t="inlineStr">
        <is>
          <t>OK</t>
        </is>
      </c>
      <c r="I236" t="n">
        <v>436</v>
      </c>
      <c r="J236" t="n">
        <v>20928</v>
      </c>
      <c r="K236" t="n">
        <v>48</v>
      </c>
      <c r="L236" t="inlineStr">
        <is>
          <t>200</t>
        </is>
      </c>
      <c r="M236" t="inlineStr">
        <is>
          <t>Agua Eco 500 Cc</t>
        </is>
      </c>
      <c r="N236" t="n">
        <v>48</v>
      </c>
      <c r="O236" t="n">
        <v>436</v>
      </c>
      <c r="P236" t="n">
        <v>20928</v>
      </c>
    </row>
    <row r="237">
      <c r="A237" t="inlineStr">
        <is>
          <t>643</t>
        </is>
      </c>
      <c r="B237" t="inlineStr">
        <is>
          <t>Azúcar X 1 Kg</t>
        </is>
      </c>
      <c r="C237" t="n">
        <v>10</v>
      </c>
      <c r="D237" t="n">
        <v>756.65</v>
      </c>
      <c r="E237" t="n">
        <v>7566.5</v>
      </c>
      <c r="F237" t="inlineStr">
        <is>
          <t>IRIGINAL</t>
        </is>
      </c>
      <c r="G237" t="inlineStr">
        <is>
          <t>Depósito Central</t>
        </is>
      </c>
      <c r="H237" t="inlineStr">
        <is>
          <t>OK</t>
        </is>
      </c>
      <c r="I237" t="n">
        <v>756.65</v>
      </c>
      <c r="J237" t="n">
        <v>7566.5</v>
      </c>
      <c r="K237" t="n">
        <v>10</v>
      </c>
      <c r="L237" t="inlineStr">
        <is>
          <t>643</t>
        </is>
      </c>
      <c r="M237" t="inlineStr">
        <is>
          <t>Azucar X 1 Kα</t>
        </is>
      </c>
      <c r="N237" t="n">
        <v>10</v>
      </c>
      <c r="O237" t="n">
        <v>756.65</v>
      </c>
      <c r="P237" t="n">
        <v>7566.5</v>
      </c>
    </row>
    <row r="238">
      <c r="A238" t="inlineStr">
        <is>
          <t>L1721</t>
        </is>
      </c>
      <c r="B238" t="inlineStr">
        <is>
          <t>Bobinas 200 Mts x Uni</t>
        </is>
      </c>
      <c r="C238" t="n">
        <v>8</v>
      </c>
      <c r="D238" t="n">
        <v>4022.7</v>
      </c>
      <c r="E238" t="n">
        <v>32181.6</v>
      </c>
      <c r="F238" t="inlineStr">
        <is>
          <t>IRIGINAL</t>
        </is>
      </c>
      <c r="G238" t="inlineStr">
        <is>
          <t>Depósito Central</t>
        </is>
      </c>
      <c r="H238" t="inlineStr">
        <is>
          <t>OK</t>
        </is>
      </c>
      <c r="I238" t="n">
        <v>4022.7</v>
      </c>
      <c r="J238" t="n">
        <v>32181.6</v>
      </c>
      <c r="K238" t="n">
        <v>8</v>
      </c>
      <c r="L238" t="inlineStr">
        <is>
          <t>L1721</t>
        </is>
      </c>
      <c r="M238" t="inlineStr">
        <is>
          <t>Bobinax 200 Mts x Uni</t>
        </is>
      </c>
      <c r="N238" t="n">
        <v>8</v>
      </c>
      <c r="O238" t="n">
        <v>4022.7</v>
      </c>
      <c r="P238" t="n">
        <v>32181.6</v>
      </c>
    </row>
    <row r="239">
      <c r="A239" t="inlineStr">
        <is>
          <t>L1115</t>
        </is>
      </c>
      <c r="B239" t="inlineStr">
        <is>
          <t>Bobinas papel secante x 400 Mts</t>
        </is>
      </c>
      <c r="C239" t="n">
        <v>2</v>
      </c>
      <c r="D239" t="n">
        <v>5149.98</v>
      </c>
      <c r="E239" t="n">
        <v>10299.96</v>
      </c>
      <c r="F239" t="inlineStr">
        <is>
          <t>IRIGINAL</t>
        </is>
      </c>
      <c r="G239" t="inlineStr">
        <is>
          <t>Depósito Central</t>
        </is>
      </c>
      <c r="H239" t="inlineStr">
        <is>
          <t>OK</t>
        </is>
      </c>
      <c r="I239" t="n">
        <v>5149.98</v>
      </c>
      <c r="J239" t="n">
        <v>10299.96</v>
      </c>
      <c r="K239" t="n">
        <v>2</v>
      </c>
      <c r="L239" t="inlineStr">
        <is>
          <t>LI115</t>
        </is>
      </c>
      <c r="M239" t="inlineStr">
        <is>
          <t>Bobinas papel secante x 400 Mts</t>
        </is>
      </c>
      <c r="N239" t="n">
        <v>2</v>
      </c>
      <c r="O239" t="n">
        <v>5149.98</v>
      </c>
      <c r="P239" t="n">
        <v>10299.96</v>
      </c>
    </row>
    <row r="240">
      <c r="A240" t="inlineStr">
        <is>
          <t>2015</t>
        </is>
      </c>
      <c r="B240" t="inlineStr">
        <is>
          <t>Bolsa Camiseta 40x50 100 uni</t>
        </is>
      </c>
      <c r="C240" t="n">
        <v>1</v>
      </c>
      <c r="D240" t="n">
        <v>695.2</v>
      </c>
      <c r="E240" t="n">
        <v>695.2</v>
      </c>
      <c r="F240" t="inlineStr">
        <is>
          <t>IRIGINAL</t>
        </is>
      </c>
      <c r="G240" t="inlineStr">
        <is>
          <t>Depósito Central</t>
        </is>
      </c>
      <c r="H240" t="inlineStr">
        <is>
          <t>OK</t>
        </is>
      </c>
      <c r="I240" t="n">
        <v>695.2</v>
      </c>
      <c r="J240" t="n">
        <v>695.2</v>
      </c>
      <c r="K240" t="n">
        <v>1</v>
      </c>
      <c r="L240" t="inlineStr">
        <is>
          <t>2015</t>
        </is>
      </c>
      <c r="M240" t="inlineStr">
        <is>
          <t>Bolsa Camiseta 40x50 100 uni</t>
        </is>
      </c>
      <c r="N240" t="n">
        <v>1</v>
      </c>
      <c r="O240" t="n">
        <v>695.2</v>
      </c>
      <c r="P240" t="n">
        <v>695.2</v>
      </c>
    </row>
    <row r="241">
      <c r="A241" t="inlineStr">
        <is>
          <t>2201</t>
        </is>
      </c>
      <c r="B241" t="inlineStr">
        <is>
          <t>Café la Bolsa Barista en granos x Kg</t>
        </is>
      </c>
      <c r="C241" t="n">
        <v>10</v>
      </c>
      <c r="D241" t="n">
        <v>30800</v>
      </c>
      <c r="E241" t="n">
        <v>308000</v>
      </c>
      <c r="F241" t="inlineStr">
        <is>
          <t>IRIGINAL</t>
        </is>
      </c>
      <c r="G241" t="inlineStr">
        <is>
          <t>Depósito Central</t>
        </is>
      </c>
      <c r="H241" t="inlineStr">
        <is>
          <t>OK</t>
        </is>
      </c>
      <c r="I241" t="n">
        <v>30800</v>
      </c>
      <c r="J241" t="n">
        <v>308000</v>
      </c>
      <c r="K241" t="n">
        <v>10</v>
      </c>
      <c r="L241" t="inlineStr">
        <is>
          <t>2201</t>
        </is>
      </c>
      <c r="M241" t="inlineStr">
        <is>
          <t>Café la Bolsa Barista en granos x Kg</t>
        </is>
      </c>
      <c r="N241" t="n">
        <v>10</v>
      </c>
      <c r="O241" t="n">
        <v>30800</v>
      </c>
      <c r="P241" t="n">
        <v>308000</v>
      </c>
    </row>
    <row r="242">
      <c r="A242" t="inlineStr">
        <is>
          <t>L1130</t>
        </is>
      </c>
      <c r="B242" t="inlineStr">
        <is>
          <t>Cif deseng cremoso bot. x 750 cc</t>
        </is>
      </c>
      <c r="C242" t="n">
        <v>1</v>
      </c>
      <c r="D242" t="n">
        <v>4379.1</v>
      </c>
      <c r="E242" t="n">
        <v>4379.1</v>
      </c>
      <c r="F242" t="inlineStr">
        <is>
          <t>IRIGINAL</t>
        </is>
      </c>
      <c r="G242" t="inlineStr">
        <is>
          <t>Depósito Central</t>
        </is>
      </c>
      <c r="H242" t="inlineStr">
        <is>
          <t>OK</t>
        </is>
      </c>
      <c r="I242" t="n">
        <v>4379.1</v>
      </c>
      <c r="J242" t="n">
        <v>4379.1</v>
      </c>
      <c r="K242" t="n">
        <v>1</v>
      </c>
      <c r="L242" t="inlineStr">
        <is>
          <t>LI130</t>
        </is>
      </c>
      <c r="M242" t="inlineStr">
        <is>
          <t>Cif deseng cremoso bot. x 750 cc</t>
        </is>
      </c>
      <c r="N242" t="n">
        <v>1</v>
      </c>
      <c r="O242" t="n">
        <v>4379.1</v>
      </c>
      <c r="P242" t="n">
        <v>4379.1</v>
      </c>
    </row>
    <row r="243">
      <c r="A243" t="inlineStr">
        <is>
          <t>DE681</t>
        </is>
      </c>
      <c r="B243" t="inlineStr">
        <is>
          <t>Cirita de Papel Achesiva 24mm 50cm</t>
        </is>
      </c>
      <c r="C243" t="n">
        <v>2</v>
      </c>
      <c r="D243" t="n">
        <v>1573</v>
      </c>
      <c r="E243" t="n">
        <v>3146</v>
      </c>
      <c r="F243" t="inlineStr">
        <is>
          <t>IRIGINAL</t>
        </is>
      </c>
      <c r="G243" t="inlineStr">
        <is>
          <t>Depósito Central</t>
        </is>
      </c>
      <c r="H243" t="inlineStr">
        <is>
          <t>OK</t>
        </is>
      </c>
      <c r="I243" t="n">
        <v>1573</v>
      </c>
      <c r="J243" t="n">
        <v>3146</v>
      </c>
      <c r="K243" t="n">
        <v>2</v>
      </c>
      <c r="L243" t="inlineStr">
        <is>
          <t>DE681</t>
        </is>
      </c>
      <c r="M243" t="inlineStr">
        <is>
          <t>Cinta de Papel Adhesiva 24mm 50cm</t>
        </is>
      </c>
      <c r="N243" t="n">
        <v>2</v>
      </c>
      <c r="O243" t="n">
        <v>1573</v>
      </c>
      <c r="P243" t="n">
        <v>3146</v>
      </c>
    </row>
    <row r="244">
      <c r="A244" t="inlineStr">
        <is>
          <t>13</t>
        </is>
      </c>
      <c r="B244" t="inlineStr">
        <is>
          <t>Edulcorante do brasil</t>
        </is>
      </c>
      <c r="C244" t="n">
        <v>2</v>
      </c>
      <c r="D244" t="n">
        <v>7810</v>
      </c>
      <c r="E244" t="n">
        <v>15620</v>
      </c>
      <c r="F244" t="inlineStr">
        <is>
          <t>IRIGINAL</t>
        </is>
      </c>
      <c r="G244" t="inlineStr">
        <is>
          <t>Depósito Central</t>
        </is>
      </c>
      <c r="H244" t="inlineStr">
        <is>
          <t>OK</t>
        </is>
      </c>
      <c r="I244" t="n">
        <v>7810</v>
      </c>
      <c r="J244" t="n">
        <v>15620</v>
      </c>
      <c r="K244" t="n">
        <v>2</v>
      </c>
      <c r="L244" t="inlineStr">
        <is>
          <t>13</t>
        </is>
      </c>
      <c r="M244" t="inlineStr">
        <is>
          <t>Edulcorante do brasil</t>
        </is>
      </c>
      <c r="N244" t="n">
        <v>2</v>
      </c>
      <c r="O244" t="n">
        <v>7810</v>
      </c>
      <c r="P244" t="n">
        <v>15620</v>
      </c>
    </row>
    <row r="245">
      <c r="A245" t="inlineStr">
        <is>
          <t>2008</t>
        </is>
      </c>
      <c r="B245" t="inlineStr">
        <is>
          <t>Esponja Común</t>
        </is>
      </c>
      <c r="C245" t="n">
        <v>5</v>
      </c>
      <c r="D245" t="n">
        <v>322.3</v>
      </c>
      <c r="E245" t="n">
        <v>1611.5</v>
      </c>
      <c r="F245" t="inlineStr">
        <is>
          <t>IRIGINAL</t>
        </is>
      </c>
      <c r="G245" t="inlineStr">
        <is>
          <t>Depósito Central</t>
        </is>
      </c>
      <c r="H245" t="inlineStr">
        <is>
          <t>OK</t>
        </is>
      </c>
      <c r="I245" t="n">
        <v>322.3</v>
      </c>
      <c r="J245" t="n">
        <v>1611.5</v>
      </c>
      <c r="K245" t="n">
        <v>5</v>
      </c>
      <c r="L245" t="inlineStr">
        <is>
          <t>2008</t>
        </is>
      </c>
      <c r="M245" t="inlineStr">
        <is>
          <t>Esponja Común</t>
        </is>
      </c>
      <c r="N245" t="n">
        <v>5</v>
      </c>
      <c r="O245" t="n">
        <v>322.3</v>
      </c>
      <c r="P245" t="n">
        <v>1611.5</v>
      </c>
    </row>
    <row r="246">
      <c r="A246" t="inlineStr">
        <is>
          <t>2102</t>
        </is>
      </c>
      <c r="B246" t="inlineStr">
        <is>
          <t>Polex chico 20x25 x Kg</t>
        </is>
      </c>
      <c r="C246" t="n">
        <v>1</v>
      </c>
      <c r="D246" t="n">
        <v>3050.3</v>
      </c>
      <c r="E246" t="n">
        <v>3050.3</v>
      </c>
      <c r="F246" t="inlineStr">
        <is>
          <t>IRIGINAL</t>
        </is>
      </c>
      <c r="G246" t="inlineStr">
        <is>
          <t>Depósito Central</t>
        </is>
      </c>
      <c r="H246" t="inlineStr">
        <is>
          <t>OK</t>
        </is>
      </c>
      <c r="I246" t="n">
        <v>3050.3</v>
      </c>
      <c r="J246" t="n">
        <v>3050.3</v>
      </c>
      <c r="K246" t="n">
        <v>1</v>
      </c>
      <c r="L246" t="inlineStr">
        <is>
          <t>2102</t>
        </is>
      </c>
      <c r="M246" t="inlineStr">
        <is>
          <t>Folex chico 20x25 x Kg</t>
        </is>
      </c>
      <c r="N246" t="n">
        <v>1</v>
      </c>
      <c r="O246" t="n">
        <v>3050.3</v>
      </c>
      <c r="P246" t="n">
        <v>3050.3</v>
      </c>
    </row>
    <row r="247">
      <c r="A247" t="inlineStr">
        <is>
          <t>1002</t>
        </is>
      </c>
      <c r="B247" t="inlineStr">
        <is>
          <t>Huevos N° 2</t>
        </is>
      </c>
      <c r="C247" t="n">
        <v>270</v>
      </c>
      <c r="D247" t="n">
        <v>210.83</v>
      </c>
      <c r="E247" t="n">
        <v>56924.1</v>
      </c>
      <c r="F247" t="inlineStr">
        <is>
          <t>IRIGINAL</t>
        </is>
      </c>
      <c r="G247" t="inlineStr">
        <is>
          <t>Depósito Central</t>
        </is>
      </c>
      <c r="H247" t="inlineStr">
        <is>
          <t>OK</t>
        </is>
      </c>
      <c r="I247" t="n">
        <v>210.83</v>
      </c>
      <c r="J247" t="n">
        <v>56924.1</v>
      </c>
      <c r="K247" t="n">
        <v>270</v>
      </c>
      <c r="L247" t="inlineStr">
        <is>
          <t>1002</t>
        </is>
      </c>
      <c r="M247" t="inlineStr">
        <is>
          <t>Huevos N° 2</t>
        </is>
      </c>
      <c r="N247" t="n">
        <v>270</v>
      </c>
      <c r="O247" t="n">
        <v>210.83</v>
      </c>
      <c r="P247" t="n">
        <v>56924.1</v>
      </c>
    </row>
    <row r="248">
      <c r="A248" t="inlineStr">
        <is>
          <t>1032</t>
        </is>
      </c>
      <c r="B248" t="inlineStr">
        <is>
          <t>Ketchup Chisap 500G</t>
        </is>
      </c>
      <c r="C248" t="n">
        <v>2</v>
      </c>
      <c r="D248" t="n">
        <v>1037.68</v>
      </c>
      <c r="E248" t="n">
        <v>2075.36</v>
      </c>
      <c r="F248" t="inlineStr">
        <is>
          <t>IRIGINAL</t>
        </is>
      </c>
      <c r="G248" t="inlineStr">
        <is>
          <t>Depósito Central</t>
        </is>
      </c>
      <c r="H248" t="inlineStr">
        <is>
          <t>Diferencia de Precio</t>
        </is>
      </c>
      <c r="I248" t="n">
        <v>1287.68</v>
      </c>
      <c r="J248" t="n">
        <v>2575.36</v>
      </c>
      <c r="K248" t="n">
        <v>2</v>
      </c>
      <c r="L248" t="inlineStr">
        <is>
          <t>1032</t>
        </is>
      </c>
      <c r="M248" t="inlineStr">
        <is>
          <t>Ketchup Chisap 500G</t>
        </is>
      </c>
      <c r="N248" t="n">
        <v>2</v>
      </c>
      <c r="O248" t="n">
        <v>1287.68</v>
      </c>
      <c r="P248" t="n">
        <v>2575.36</v>
      </c>
    </row>
    <row r="249">
      <c r="A249" t="inlineStr">
        <is>
          <t>LA158</t>
        </is>
      </c>
      <c r="B249" t="inlineStr">
        <is>
          <t>Leche DescremadaTregar x lt</t>
        </is>
      </c>
      <c r="C249" t="n">
        <v>12</v>
      </c>
      <c r="D249" t="n">
        <v>1385.98</v>
      </c>
      <c r="E249" t="n">
        <v>16631.76</v>
      </c>
      <c r="F249" t="inlineStr">
        <is>
          <t>IRIGINAL</t>
        </is>
      </c>
      <c r="G249" t="inlineStr">
        <is>
          <t>Depósito Central</t>
        </is>
      </c>
      <c r="H249" t="inlineStr">
        <is>
          <t>OK</t>
        </is>
      </c>
      <c r="I249" t="n">
        <v>1385.98</v>
      </c>
      <c r="J249" t="n">
        <v>16631.76</v>
      </c>
      <c r="K249" t="n">
        <v>12</v>
      </c>
      <c r="L249" t="inlineStr">
        <is>
          <t>LA158</t>
        </is>
      </c>
      <c r="M249" t="inlineStr">
        <is>
          <t>Leche DescremadaTregar x It</t>
        </is>
      </c>
      <c r="N249" t="n">
        <v>12</v>
      </c>
      <c r="O249" t="n">
        <v>1385.98</v>
      </c>
      <c r="P249" t="n">
        <v>16631.76</v>
      </c>
    </row>
    <row r="250">
      <c r="A250" t="inlineStr">
        <is>
          <t>AL958</t>
        </is>
      </c>
      <c r="B250" t="inlineStr">
        <is>
          <t>MAYONESA HELLMANN X 2.9</t>
        </is>
      </c>
      <c r="C250" t="n">
        <v>1</v>
      </c>
      <c r="D250" t="n">
        <v>11271.7</v>
      </c>
      <c r="E250" t="n">
        <v>11271.7</v>
      </c>
      <c r="F250" t="inlineStr">
        <is>
          <t>IRIGINAL</t>
        </is>
      </c>
      <c r="G250" t="inlineStr">
        <is>
          <t>Depósito Central</t>
        </is>
      </c>
      <c r="H250" t="inlineStr">
        <is>
          <t>OK</t>
        </is>
      </c>
      <c r="I250" t="n">
        <v>11271.7</v>
      </c>
      <c r="J250" t="n">
        <v>11271.7</v>
      </c>
      <c r="K250" t="n">
        <v>1</v>
      </c>
      <c r="L250" t="inlineStr">
        <is>
          <t>AL958</t>
        </is>
      </c>
      <c r="M250" t="inlineStr">
        <is>
          <t>MAYONESA HELLMANS X 2.9</t>
        </is>
      </c>
      <c r="N250" t="n">
        <v>1</v>
      </c>
      <c r="O250" t="n">
        <v>11271.7</v>
      </c>
      <c r="P250" t="n">
        <v>11271.7</v>
      </c>
    </row>
    <row r="251">
      <c r="A251" t="inlineStr">
        <is>
          <t>AL1460</t>
        </is>
      </c>
      <c r="B251" t="inlineStr">
        <is>
          <t>Mermelada Frutos Rojos Pouch X 3800 Grs</t>
        </is>
      </c>
      <c r="C251" t="n">
        <v>1</v>
      </c>
      <c r="D251" t="n">
        <v>29964</v>
      </c>
      <c r="E251" t="n">
        <v>29964</v>
      </c>
      <c r="F251" t="inlineStr">
        <is>
          <t>IRIGINAL</t>
        </is>
      </c>
      <c r="G251" t="inlineStr">
        <is>
          <t>Depósito Central</t>
        </is>
      </c>
      <c r="H251" t="inlineStr">
        <is>
          <t>OK</t>
        </is>
      </c>
      <c r="I251" t="n">
        <v>29964</v>
      </c>
      <c r="J251" t="n">
        <v>29964</v>
      </c>
      <c r="K251" t="n">
        <v>1</v>
      </c>
      <c r="L251" t="inlineStr">
        <is>
          <t>AL1460</t>
        </is>
      </c>
      <c r="M251" t="inlineStr">
        <is>
          <t>Mermelada Frutos Rojos Pouch X 3800 Grs</t>
        </is>
      </c>
      <c r="N251" t="n">
        <v>1</v>
      </c>
      <c r="O251" t="n">
        <v>29964</v>
      </c>
      <c r="P251" t="n">
        <v>29964</v>
      </c>
    </row>
    <row r="252">
      <c r="A252" t="inlineStr">
        <is>
          <t>1033</t>
        </is>
      </c>
      <c r="B252" t="inlineStr">
        <is>
          <t>Mostaza Chisap 500G</t>
        </is>
      </c>
      <c r="C252" t="n">
        <v>2</v>
      </c>
      <c r="D252" t="n">
        <v>965.77</v>
      </c>
      <c r="E252" t="n">
        <v>1931.54</v>
      </c>
      <c r="F252" t="inlineStr">
        <is>
          <t>IRIGINAL</t>
        </is>
      </c>
      <c r="G252" t="inlineStr">
        <is>
          <t>Depósito Central</t>
        </is>
      </c>
      <c r="H252" t="inlineStr">
        <is>
          <t>OK</t>
        </is>
      </c>
      <c r="I252" t="n">
        <v>965.77</v>
      </c>
      <c r="J252" t="n">
        <v>1931.54</v>
      </c>
      <c r="K252" t="n">
        <v>2</v>
      </c>
      <c r="L252" t="inlineStr">
        <is>
          <t>1033</t>
        </is>
      </c>
      <c r="M252" t="inlineStr">
        <is>
          <t>Mostaza Chisap 500G</t>
        </is>
      </c>
      <c r="N252" t="n">
        <v>2</v>
      </c>
      <c r="O252" t="n">
        <v>965.77</v>
      </c>
      <c r="P252" t="n">
        <v>1931.54</v>
      </c>
    </row>
    <row r="253">
      <c r="A253" t="inlineStr">
        <is>
          <t>FI0212</t>
        </is>
      </c>
      <c r="B253" t="inlineStr">
        <is>
          <t>Muzzarella Do Penso x kg</t>
        </is>
      </c>
      <c r="C253" t="n">
        <v>10.3</v>
      </c>
      <c r="D253" t="n">
        <v>5995</v>
      </c>
      <c r="E253" t="n">
        <v>61748.5</v>
      </c>
      <c r="F253" t="inlineStr">
        <is>
          <t>IRIGINAL</t>
        </is>
      </c>
      <c r="G253" t="inlineStr">
        <is>
          <t>Depósito Central</t>
        </is>
      </c>
      <c r="H253" t="inlineStr">
        <is>
          <t>OK</t>
        </is>
      </c>
      <c r="I253" t="n">
        <v>5995</v>
      </c>
      <c r="J253" t="n">
        <v>61748.5</v>
      </c>
      <c r="K253" t="n">
        <v>10.3</v>
      </c>
      <c r="L253" t="inlineStr">
        <is>
          <t>F10212</t>
        </is>
      </c>
      <c r="M253" t="inlineStr">
        <is>
          <t>Muzzarella Do Penso x kg</t>
        </is>
      </c>
      <c r="N253" t="n">
        <v>10.3</v>
      </c>
      <c r="O253" t="n">
        <v>5995</v>
      </c>
      <c r="P253" t="n">
        <v>61748.5</v>
      </c>
    </row>
    <row r="254">
      <c r="A254" t="inlineStr">
        <is>
          <t>602</t>
        </is>
      </c>
      <c r="B254" t="inlineStr">
        <is>
          <t>Papas Cong Wo Cam Corte Tradicional X 2.5 Kg</t>
        </is>
      </c>
      <c r="C254" t="n">
        <v>6</v>
      </c>
      <c r="D254" t="n">
        <v>5773.1</v>
      </c>
      <c r="E254" t="n">
        <v>34638.6</v>
      </c>
      <c r="F254" t="inlineStr">
        <is>
          <t>IRIGINAL</t>
        </is>
      </c>
      <c r="G254" t="inlineStr">
        <is>
          <t>Depósito Central</t>
        </is>
      </c>
      <c r="H254" t="inlineStr">
        <is>
          <t>OK</t>
        </is>
      </c>
      <c r="I254" t="n">
        <v>5773.1</v>
      </c>
      <c r="J254" t="n">
        <v>34638.6</v>
      </c>
      <c r="K254" t="n">
        <v>6</v>
      </c>
      <c r="L254" t="inlineStr">
        <is>
          <t>602</t>
        </is>
      </c>
      <c r="M254" t="inlineStr">
        <is>
          <t>Papas Cong Mc Cain Corte Tradicional X 2.5 Kg</t>
        </is>
      </c>
      <c r="N254" t="n">
        <v>6</v>
      </c>
      <c r="O254" t="n">
        <v>5773.1</v>
      </c>
      <c r="P254" t="n">
        <v>34638.6</v>
      </c>
    </row>
    <row r="255">
      <c r="A255" t="inlineStr">
        <is>
          <t>L1423</t>
        </is>
      </c>
      <c r="B255" t="inlineStr">
        <is>
          <t>Papel Hig. Bco Eco 8 rollos x 300 mts</t>
        </is>
      </c>
      <c r="C255" t="n">
        <v>2</v>
      </c>
      <c r="D255" t="n">
        <v>8069.6</v>
      </c>
      <c r="E255" t="n">
        <v>16139.2</v>
      </c>
      <c r="F255" t="inlineStr">
        <is>
          <t>IRIGINAL</t>
        </is>
      </c>
      <c r="G255" t="inlineStr">
        <is>
          <t>Depósito Central</t>
        </is>
      </c>
      <c r="H255" t="inlineStr">
        <is>
          <t>OK</t>
        </is>
      </c>
      <c r="I255" t="n">
        <v>8069.6</v>
      </c>
      <c r="J255" t="n">
        <v>16139.2</v>
      </c>
      <c r="K255" t="n">
        <v>2</v>
      </c>
      <c r="L255" t="inlineStr">
        <is>
          <t>L1423</t>
        </is>
      </c>
      <c r="M255" t="inlineStr">
        <is>
          <t>Papel Hig. Bco Eco 8 rollos x 300 mts</t>
        </is>
      </c>
      <c r="N255" t="n">
        <v>2</v>
      </c>
      <c r="O255" t="n">
        <v>8069.6</v>
      </c>
      <c r="P255" t="n">
        <v>16139.2</v>
      </c>
    </row>
    <row r="256">
      <c r="A256" t="inlineStr">
        <is>
          <t>AL636</t>
        </is>
      </c>
      <c r="B256" t="inlineStr">
        <is>
          <t>Queso Barra Damião</t>
        </is>
      </c>
      <c r="C256" t="n">
        <v>3.5</v>
      </c>
      <c r="D256" t="n">
        <v>6692.71</v>
      </c>
      <c r="E256" t="n">
        <v>23424.48</v>
      </c>
      <c r="F256" t="inlineStr">
        <is>
          <t>IRIGINAL</t>
        </is>
      </c>
      <c r="G256" t="inlineStr">
        <is>
          <t>Depósito Central</t>
        </is>
      </c>
      <c r="H256" t="inlineStr">
        <is>
          <t>Diferencia de Precio</t>
        </is>
      </c>
      <c r="I256" t="n">
        <v>6592.71</v>
      </c>
      <c r="J256" t="n">
        <v>23074.48</v>
      </c>
      <c r="K256" t="n">
        <v>3.5</v>
      </c>
      <c r="L256" t="inlineStr">
        <is>
          <t>AL636</t>
        </is>
      </c>
      <c r="M256" t="inlineStr">
        <is>
          <t>Queso Barra Dambo</t>
        </is>
      </c>
      <c r="N256" t="n">
        <v>3.5</v>
      </c>
      <c r="O256" t="n">
        <v>6692.71</v>
      </c>
      <c r="P256" t="n">
        <v>23424.485</v>
      </c>
    </row>
    <row r="257">
      <c r="A257" t="inlineStr">
        <is>
          <t>2104</t>
        </is>
      </c>
      <c r="B257" t="inlineStr">
        <is>
          <t>Rollo de Amargue 20 x 25</t>
        </is>
      </c>
      <c r="C257" t="n">
        <v>2</v>
      </c>
      <c r="D257" t="n">
        <v>1388.2</v>
      </c>
      <c r="E257" t="n">
        <v>2776.4</v>
      </c>
      <c r="F257" t="inlineStr">
        <is>
          <t>IRIGINAL</t>
        </is>
      </c>
      <c r="G257" t="inlineStr">
        <is>
          <t>Depósito Central</t>
        </is>
      </c>
      <c r="H257" t="inlineStr">
        <is>
          <t>OK</t>
        </is>
      </c>
      <c r="I257" t="n">
        <v>1388.2</v>
      </c>
      <c r="J257" t="n">
        <v>2776.4</v>
      </c>
      <c r="K257" t="n">
        <v>2</v>
      </c>
      <c r="L257" t="inlineStr">
        <is>
          <t>2104</t>
        </is>
      </c>
      <c r="M257" t="inlineStr">
        <is>
          <t>Rollo de Arranque 20 x 25</t>
        </is>
      </c>
      <c r="N257" t="n">
        <v>2</v>
      </c>
      <c r="O257" t="n">
        <v>1388.2</v>
      </c>
      <c r="P257" t="n">
        <v>2776.4</v>
      </c>
    </row>
    <row r="258">
      <c r="A258" t="inlineStr">
        <is>
          <t>2115</t>
        </is>
      </c>
      <c r="B258" t="inlineStr">
        <is>
          <t>Servilletas 18 x 18 x Caja</t>
        </is>
      </c>
      <c r="C258" t="n">
        <v>1</v>
      </c>
      <c r="D258" t="n">
        <v>3841.2</v>
      </c>
      <c r="E258" t="n">
        <v>3841.2</v>
      </c>
      <c r="F258" t="inlineStr">
        <is>
          <t>IRIGINAL</t>
        </is>
      </c>
      <c r="G258" t="inlineStr">
        <is>
          <t>Depósito Central</t>
        </is>
      </c>
      <c r="H258" t="inlineStr">
        <is>
          <t>OK</t>
        </is>
      </c>
      <c r="I258" t="n">
        <v>3841.2</v>
      </c>
      <c r="J258" t="n">
        <v>3841.2</v>
      </c>
      <c r="K258" t="n">
        <v>1</v>
      </c>
      <c r="L258" t="inlineStr">
        <is>
          <t>2115</t>
        </is>
      </c>
      <c r="M258" t="inlineStr">
        <is>
          <t>Servilletas 18 x 18 x Caja</t>
        </is>
      </c>
      <c r="N258" t="n">
        <v>1</v>
      </c>
      <c r="O258" t="n">
        <v>3841.2</v>
      </c>
      <c r="P258" t="n">
        <v>3841.2</v>
      </c>
    </row>
    <row r="259">
      <c r="A259" t="inlineStr">
        <is>
          <t>143</t>
        </is>
      </c>
      <c r="B259" t="inlineStr">
        <is>
          <t>Seven Up Free en lata 354 cc</t>
        </is>
      </c>
      <c r="C259" t="n">
        <v>24</v>
      </c>
      <c r="D259" t="n">
        <v>490.53</v>
      </c>
      <c r="E259" t="n">
        <v>11772.72</v>
      </c>
      <c r="F259" t="inlineStr">
        <is>
          <t>IRIGINAL</t>
        </is>
      </c>
      <c r="G259" t="inlineStr">
        <is>
          <t>Depósito Central</t>
        </is>
      </c>
      <c r="H259" t="inlineStr">
        <is>
          <t>OK</t>
        </is>
      </c>
      <c r="I259" t="n">
        <v>490.53</v>
      </c>
      <c r="J259" t="n">
        <v>11772.72</v>
      </c>
      <c r="K259" t="n">
        <v>24</v>
      </c>
      <c r="L259" t="inlineStr">
        <is>
          <t>143</t>
        </is>
      </c>
      <c r="M259" t="inlineStr">
        <is>
          <t>Seven Up Free en lata 354 cc</t>
        </is>
      </c>
      <c r="N259" t="n">
        <v>24</v>
      </c>
      <c r="O259" t="n">
        <v>490.53</v>
      </c>
      <c r="P259" t="n">
        <v>11772.72</v>
      </c>
    </row>
    <row r="260">
      <c r="A260" t="inlineStr">
        <is>
          <t>AL400</t>
        </is>
      </c>
      <c r="B260" t="inlineStr">
        <is>
          <t>Leche Entera Tregar x1 lt</t>
        </is>
      </c>
      <c r="C260" t="n">
        <v>96</v>
      </c>
      <c r="D260" t="n">
        <v>1423.78</v>
      </c>
      <c r="E260" t="n">
        <v>136682.88</v>
      </c>
      <c r="F260" t="inlineStr">
        <is>
          <t>IRIGINAL</t>
        </is>
      </c>
      <c r="G260" t="inlineStr">
        <is>
          <t>Depósito Central</t>
        </is>
      </c>
      <c r="H260" t="inlineStr">
        <is>
          <t>OK</t>
        </is>
      </c>
      <c r="I260" t="n">
        <v>1423.78</v>
      </c>
      <c r="J260" t="n">
        <v>136682.88</v>
      </c>
      <c r="K260" t="n">
        <v>96</v>
      </c>
      <c r="L260" t="inlineStr">
        <is>
          <t>AL400</t>
        </is>
      </c>
      <c r="M260" t="inlineStr">
        <is>
          <t>Leche Entera Tregar x1 It</t>
        </is>
      </c>
      <c r="N260" t="n">
        <v>96</v>
      </c>
      <c r="O260" t="n">
        <v>1423.78</v>
      </c>
      <c r="P260" t="n">
        <v>136682.88</v>
      </c>
    </row>
    <row r="261">
      <c r="L261" t="inlineStr">
        <is>
          <t>LI115</t>
        </is>
      </c>
      <c r="M261" t="inlineStr">
        <is>
          <t>Bobinas papel secante x 400 Mts</t>
        </is>
      </c>
      <c r="N261" t="n">
        <v>2</v>
      </c>
      <c r="O261" t="n">
        <v>5149.98</v>
      </c>
      <c r="P261" t="n">
        <v>10299.96</v>
      </c>
    </row>
    <row r="262">
      <c r="L262" t="inlineStr">
        <is>
          <t>2116</t>
        </is>
      </c>
      <c r="M262" t="inlineStr">
        <is>
          <t>Servilletas 33 x 33 x Caja</t>
        </is>
      </c>
      <c r="N262" t="n">
        <v>1</v>
      </c>
      <c r="O262" t="n">
        <v>6248</v>
      </c>
      <c r="P262" t="n">
        <v>6248</v>
      </c>
    </row>
    <row r="263">
      <c r="L263" t="inlineStr">
        <is>
          <t>DE569</t>
        </is>
      </c>
      <c r="M263" t="inlineStr">
        <is>
          <t>Vasos polipapel Bco 8 oz x uni</t>
        </is>
      </c>
      <c r="N263" t="n">
        <v>160</v>
      </c>
      <c r="O263" t="n">
        <v>67.98</v>
      </c>
      <c r="P263" t="n">
        <v>10876.8</v>
      </c>
    </row>
    <row r="264">
      <c r="L264" t="inlineStr">
        <is>
          <t>DE327</t>
        </is>
      </c>
      <c r="M264" t="inlineStr">
        <is>
          <t>Vaso polipapel 12oz blanco caliente</t>
        </is>
      </c>
      <c r="N264" t="n">
        <v>50</v>
      </c>
      <c r="O264" t="n">
        <v>89.19</v>
      </c>
      <c r="P264" t="n">
        <v>4459.5</v>
      </c>
    </row>
    <row r="265">
      <c r="L265" t="inlineStr">
        <is>
          <t>LA158</t>
        </is>
      </c>
      <c r="M265" t="inlineStr">
        <is>
          <t>Leche Descremada Tregar x It</t>
        </is>
      </c>
      <c r="N265" t="n">
        <v>12</v>
      </c>
      <c r="O265" t="n">
        <v>1385.98</v>
      </c>
      <c r="P265" t="n">
        <v>16631.76</v>
      </c>
    </row>
    <row r="266">
      <c r="L266" t="inlineStr">
        <is>
          <t>AL400</t>
        </is>
      </c>
      <c r="M266" t="inlineStr">
        <is>
          <t>Leche Entera Tregar x1 It</t>
        </is>
      </c>
      <c r="N266" t="n">
        <v>24</v>
      </c>
      <c r="O266" t="n">
        <v>1423.78</v>
      </c>
      <c r="P266" t="n">
        <v>34170.72</v>
      </c>
    </row>
    <row r="267">
      <c r="L267" t="inlineStr">
        <is>
          <t>DE627</t>
        </is>
      </c>
      <c r="M267" t="inlineStr">
        <is>
          <t>Tapa vaso polipapel 8 oz</t>
        </is>
      </c>
      <c r="N267" t="n">
        <v>100</v>
      </c>
      <c r="O267" t="n">
        <v>42.9</v>
      </c>
      <c r="P267" t="n">
        <v>4290</v>
      </c>
    </row>
    <row r="268">
      <c r="L268" t="inlineStr">
        <is>
          <t>DE328</t>
        </is>
      </c>
      <c r="M268" t="inlineStr">
        <is>
          <t>Tapa vaso polipapel 12oz x2000U.</t>
        </is>
      </c>
      <c r="N268" t="n">
        <v>100</v>
      </c>
      <c r="O268" t="n">
        <v>33.25</v>
      </c>
      <c r="P268" t="n">
        <v>3325</v>
      </c>
    </row>
    <row r="269">
      <c r="A269" t="inlineStr">
        <is>
          <t>200</t>
        </is>
      </c>
      <c r="B269" t="inlineStr">
        <is>
          <t>Agua Eco 500 Cc</t>
        </is>
      </c>
      <c r="C269" t="n">
        <v>36</v>
      </c>
      <c r="D269" t="n">
        <v>668.33</v>
      </c>
      <c r="E269" t="n">
        <v>24059.88</v>
      </c>
      <c r="F269" t="inlineStr">
        <is>
          <t>0</t>
        </is>
      </c>
      <c r="G269" t="inlineStr">
        <is>
          <t>Depósito Central</t>
        </is>
      </c>
      <c r="H269" t="inlineStr">
        <is>
          <t>OK</t>
        </is>
      </c>
      <c r="I269" t="n">
        <v>668.33</v>
      </c>
      <c r="J269" t="n">
        <v>24059.88</v>
      </c>
      <c r="K269" t="n">
        <v>36</v>
      </c>
      <c r="L269" t="n">
        <v>200</v>
      </c>
      <c r="M269" t="inlineStr">
        <is>
          <t>Agua Eco 500 Cc</t>
        </is>
      </c>
      <c r="N269" t="n">
        <v>36</v>
      </c>
      <c r="O269" t="n">
        <v>668.33</v>
      </c>
      <c r="P269" t="n">
        <v>24059.88</v>
      </c>
    </row>
    <row r="270">
      <c r="A270" t="inlineStr">
        <is>
          <t>AL30912</t>
        </is>
      </c>
      <c r="B270" t="inlineStr">
        <is>
          <t>Acerte alto oleico Vero" x 10 Lts"</t>
        </is>
      </c>
      <c r="C270" t="n">
        <v>200</v>
      </c>
      <c r="D270" t="n">
        <v>265.55</v>
      </c>
      <c r="E270" t="n">
        <v>53110</v>
      </c>
      <c r="F270" t="inlineStr">
        <is>
          <t>0</t>
        </is>
      </c>
      <c r="G270" t="inlineStr">
        <is>
          <t>Depósito Central</t>
        </is>
      </c>
      <c r="H270" t="inlineStr">
        <is>
          <t>Diferencia de Precio</t>
        </is>
      </c>
      <c r="I270" t="n">
        <v>26555</v>
      </c>
      <c r="J270" t="n">
        <v>5311000</v>
      </c>
      <c r="K270" t="n">
        <v>200</v>
      </c>
      <c r="L270" t="inlineStr">
        <is>
          <t>AL30912</t>
        </is>
      </c>
      <c r="M270" t="inlineStr">
        <is>
          <t>Aceite alto oleico \ Vero\" x 10 Lts"</t>
        </is>
      </c>
      <c r="N270" t="n">
        <v>20</v>
      </c>
      <c r="O270" t="n">
        <v>28555</v>
      </c>
      <c r="P270" t="n">
        <v>53110</v>
      </c>
    </row>
    <row r="271">
      <c r="A271" t="inlineStr">
        <is>
          <t>BE105</t>
        </is>
      </c>
      <c r="B271" t="inlineStr">
        <is>
          <t>Agua Eco 500 C C C/Gas Bot. Plast.</t>
        </is>
      </c>
      <c r="C271" t="n">
        <v>12</v>
      </c>
      <c r="D271" t="n">
        <v>436.5</v>
      </c>
      <c r="E271" t="n">
        <v>5238</v>
      </c>
      <c r="F271" t="inlineStr">
        <is>
          <t>0</t>
        </is>
      </c>
      <c r="G271" t="inlineStr">
        <is>
          <t>Depósito Central</t>
        </is>
      </c>
      <c r="H271" t="inlineStr">
        <is>
          <t>OK</t>
        </is>
      </c>
      <c r="I271" t="n">
        <v>436.5</v>
      </c>
      <c r="J271" t="n">
        <v>5238</v>
      </c>
      <c r="K271" t="n">
        <v>12</v>
      </c>
      <c r="L271" t="inlineStr">
        <is>
          <t>BE105</t>
        </is>
      </c>
      <c r="M271" t="inlineStr">
        <is>
          <t>Agua Eco 500 Cc</t>
        </is>
      </c>
      <c r="N271" t="n">
        <v>120</v>
      </c>
      <c r="O271" t="n">
        <v>436.5</v>
      </c>
      <c r="P271" t="n">
        <v>5238</v>
      </c>
    </row>
    <row r="272">
      <c r="A272" t="inlineStr">
        <is>
          <t>200</t>
        </is>
      </c>
      <c r="B272" t="inlineStr">
        <is>
          <t>Agua Eco 500 Cc</t>
        </is>
      </c>
      <c r="C272" t="n">
        <v>48</v>
      </c>
      <c r="D272" t="n">
        <v>436</v>
      </c>
      <c r="E272" t="n">
        <v>20928</v>
      </c>
      <c r="F272" t="inlineStr">
        <is>
          <t>0</t>
        </is>
      </c>
      <c r="G272" t="inlineStr">
        <is>
          <t>Depósito Central</t>
        </is>
      </c>
      <c r="H272" t="inlineStr">
        <is>
          <t>OK</t>
        </is>
      </c>
      <c r="I272" t="n">
        <v>436</v>
      </c>
      <c r="J272" t="n">
        <v>20928</v>
      </c>
      <c r="K272" t="n">
        <v>48</v>
      </c>
      <c r="L272" t="inlineStr">
        <is>
          <t>220</t>
        </is>
      </c>
      <c r="M272" t="inlineStr">
        <is>
          <t>Azucar X 1 Kg</t>
        </is>
      </c>
      <c r="N272" t="n">
        <v>480</v>
      </c>
      <c r="O272" t="n">
        <v>756.65</v>
      </c>
      <c r="P272" t="n">
        <v>32928</v>
      </c>
    </row>
    <row r="273">
      <c r="A273" t="inlineStr">
        <is>
          <t>643</t>
        </is>
      </c>
      <c r="B273" t="inlineStr">
        <is>
          <t>Azúcar X 1 Kg</t>
        </is>
      </c>
      <c r="C273" t="n">
        <v>10</v>
      </c>
      <c r="D273" t="n">
        <v>756.65</v>
      </c>
      <c r="E273" t="n">
        <v>7566.5</v>
      </c>
      <c r="F273" t="inlineStr">
        <is>
          <t>0</t>
        </is>
      </c>
      <c r="G273" t="inlineStr">
        <is>
          <t>Depósito Central</t>
        </is>
      </c>
      <c r="H273" t="inlineStr">
        <is>
          <t>OK</t>
        </is>
      </c>
      <c r="I273" t="n">
        <v>756.65</v>
      </c>
      <c r="J273" t="n">
        <v>7566.5</v>
      </c>
      <c r="K273" t="n">
        <v>10</v>
      </c>
      <c r="L273" t="inlineStr">
        <is>
          <t>L1721</t>
        </is>
      </c>
      <c r="M273" t="inlineStr">
        <is>
          <t>Bolena 200 Mts</t>
        </is>
      </c>
      <c r="N273" t="n">
        <v>100</v>
      </c>
      <c r="O273" t="n">
        <v>4022.7</v>
      </c>
      <c r="P273" t="n">
        <v>0</v>
      </c>
    </row>
    <row r="274">
      <c r="A274" t="inlineStr">
        <is>
          <t>L1721</t>
        </is>
      </c>
      <c r="B274" t="inlineStr">
        <is>
          <t>Bobinas 200 Mts x Uni</t>
        </is>
      </c>
      <c r="C274" t="n">
        <v>8</v>
      </c>
      <c r="D274" t="n">
        <v>4022.7</v>
      </c>
      <c r="E274" t="n">
        <v>32181.6</v>
      </c>
      <c r="F274" t="inlineStr">
        <is>
          <t>0</t>
        </is>
      </c>
      <c r="G274" t="inlineStr">
        <is>
          <t>Depósito Central</t>
        </is>
      </c>
      <c r="H274" t="inlineStr">
        <is>
          <t>OK</t>
        </is>
      </c>
      <c r="I274" t="n">
        <v>4022.7</v>
      </c>
      <c r="J274" t="n">
        <v>32181.6</v>
      </c>
      <c r="K274" t="n">
        <v>8</v>
      </c>
      <c r="L274" t="inlineStr">
        <is>
          <t>L1115</t>
        </is>
      </c>
      <c r="M274" t="inlineStr">
        <is>
          <t>Bolsa Camiseta 40x50 - 100 Mts</t>
        </is>
      </c>
      <c r="N274" t="n">
        <v>10</v>
      </c>
      <c r="O274" t="n">
        <v>5142.9</v>
      </c>
      <c r="P274" t="n">
        <v>5142.9</v>
      </c>
    </row>
    <row r="275">
      <c r="A275" t="inlineStr">
        <is>
          <t>L1115</t>
        </is>
      </c>
      <c r="B275" t="inlineStr">
        <is>
          <t>Bobinas papel secante x 400 Mts</t>
        </is>
      </c>
      <c r="C275" t="n">
        <v>2</v>
      </c>
      <c r="D275" t="n">
        <v>5149.98</v>
      </c>
      <c r="E275" t="n">
        <v>10299.96</v>
      </c>
      <c r="F275" t="inlineStr">
        <is>
          <t>0</t>
        </is>
      </c>
      <c r="G275" t="inlineStr">
        <is>
          <t>Depósito Central</t>
        </is>
      </c>
      <c r="H275" t="inlineStr">
        <is>
          <t>OK</t>
        </is>
      </c>
      <c r="I275" t="n">
        <v>5149.98</v>
      </c>
      <c r="J275" t="n">
        <v>10299.96</v>
      </c>
      <c r="K275" t="n">
        <v>2</v>
      </c>
      <c r="L275" t="inlineStr">
        <is>
          <t>2015</t>
        </is>
      </c>
      <c r="M275" t="inlineStr">
        <is>
          <t>Bobinas papel secante 400 unlt</t>
        </is>
      </c>
      <c r="N275" t="n">
        <v>20</v>
      </c>
      <c r="O275" t="n">
        <v>895</v>
      </c>
      <c r="P275" t="n">
        <v>1790</v>
      </c>
    </row>
    <row r="276">
      <c r="A276" t="inlineStr">
        <is>
          <t>2015</t>
        </is>
      </c>
      <c r="B276" t="inlineStr">
        <is>
          <t>Bolsa Camiseta 40x50 100 uni</t>
        </is>
      </c>
      <c r="C276" t="n">
        <v>1</v>
      </c>
      <c r="D276" t="n">
        <v>695.2</v>
      </c>
      <c r="E276" t="n">
        <v>695.2</v>
      </c>
      <c r="F276" t="inlineStr">
        <is>
          <t>0</t>
        </is>
      </c>
      <c r="G276" t="inlineStr">
        <is>
          <t>Depósito Central</t>
        </is>
      </c>
      <c r="H276" t="inlineStr">
        <is>
          <t>OK</t>
        </is>
      </c>
      <c r="I276" t="n">
        <v>695.2</v>
      </c>
      <c r="J276" t="n">
        <v>695.2</v>
      </c>
      <c r="K276" t="n">
        <v>1</v>
      </c>
      <c r="L276" t="inlineStr">
        <is>
          <t>L1130</t>
        </is>
      </c>
      <c r="M276" t="inlineStr">
        <is>
          <t>Bolsa Camiseta 40x50 x 100 unlt</t>
        </is>
      </c>
      <c r="N276" t="n">
        <v>100</v>
      </c>
      <c r="O276" t="n">
        <v>4379.1</v>
      </c>
      <c r="P276" t="n">
        <v>0</v>
      </c>
    </row>
    <row r="277">
      <c r="A277" t="inlineStr">
        <is>
          <t>2201</t>
        </is>
      </c>
      <c r="B277" t="inlineStr">
        <is>
          <t>Café la Bolsa Barista en granos x Kg</t>
        </is>
      </c>
      <c r="C277" t="n">
        <v>10</v>
      </c>
      <c r="D277" t="n">
        <v>30800</v>
      </c>
      <c r="E277" t="n">
        <v>308000</v>
      </c>
      <c r="F277" t="inlineStr">
        <is>
          <t>0</t>
        </is>
      </c>
      <c r="G277" t="inlineStr">
        <is>
          <t>Depósito Central</t>
        </is>
      </c>
      <c r="H277" t="inlineStr">
        <is>
          <t>OK</t>
        </is>
      </c>
      <c r="I277" t="n">
        <v>30800</v>
      </c>
      <c r="J277" t="n">
        <v>308000</v>
      </c>
      <c r="K277" t="n">
        <v>10</v>
      </c>
      <c r="L277" t="inlineStr">
        <is>
          <t>2201</t>
        </is>
      </c>
      <c r="M277" t="inlineStr">
        <is>
          <t>Cafe de Bolsa Benito en granos x Kg</t>
        </is>
      </c>
      <c r="N277" t="n">
        <v>10</v>
      </c>
      <c r="O277" t="n">
        <v>30800</v>
      </c>
      <c r="P277" t="n">
        <v>30800</v>
      </c>
    </row>
    <row r="278">
      <c r="A278" t="inlineStr">
        <is>
          <t>L1130</t>
        </is>
      </c>
      <c r="B278" t="inlineStr">
        <is>
          <t>Cif deseng cremoso bot. x 750 cc</t>
        </is>
      </c>
      <c r="C278" t="n">
        <v>1</v>
      </c>
      <c r="D278" t="n">
        <v>4379.1</v>
      </c>
      <c r="E278" t="n">
        <v>4379.1</v>
      </c>
      <c r="F278" t="inlineStr">
        <is>
          <t>0</t>
        </is>
      </c>
      <c r="G278" t="inlineStr">
        <is>
          <t>Depósito Central</t>
        </is>
      </c>
      <c r="H278" t="inlineStr">
        <is>
          <t>OK</t>
        </is>
      </c>
      <c r="I278" t="n">
        <v>4379.1</v>
      </c>
      <c r="J278" t="n">
        <v>4379.1</v>
      </c>
      <c r="K278" t="n">
        <v>1</v>
      </c>
      <c r="L278" t="inlineStr">
        <is>
          <t>DE681</t>
        </is>
      </c>
      <c r="M278" t="inlineStr">
        <is>
          <t>Cinta de Papel Adhesiva 24mm 50cm</t>
        </is>
      </c>
      <c r="N278" t="n">
        <v>20</v>
      </c>
      <c r="O278" t="n">
        <v>1573</v>
      </c>
      <c r="P278" t="n">
        <v>3146</v>
      </c>
    </row>
    <row r="279">
      <c r="A279" t="inlineStr">
        <is>
          <t>DE681</t>
        </is>
      </c>
      <c r="B279" t="inlineStr">
        <is>
          <t>Cirita de Papel Achesiva 24mm 50cm</t>
        </is>
      </c>
      <c r="C279" t="n">
        <v>2</v>
      </c>
      <c r="D279" t="n">
        <v>1573</v>
      </c>
      <c r="E279" t="n">
        <v>3146</v>
      </c>
      <c r="F279" t="inlineStr">
        <is>
          <t>0</t>
        </is>
      </c>
      <c r="G279" t="inlineStr">
        <is>
          <t>Depósito Central</t>
        </is>
      </c>
      <c r="H279" t="inlineStr">
        <is>
          <t>OK</t>
        </is>
      </c>
      <c r="I279" t="n">
        <v>1573</v>
      </c>
      <c r="J279" t="n">
        <v>3146</v>
      </c>
      <c r="K279" t="n">
        <v>2</v>
      </c>
      <c r="L279" t="inlineStr">
        <is>
          <t>2008</t>
        </is>
      </c>
      <c r="M279" t="inlineStr">
        <is>
          <t>Esponja Comun</t>
        </is>
      </c>
      <c r="N279" t="n">
        <v>50</v>
      </c>
      <c r="O279" t="n">
        <v>322.3</v>
      </c>
      <c r="P279" t="n">
        <v>0</v>
      </c>
    </row>
    <row r="280">
      <c r="A280" t="inlineStr">
        <is>
          <t>13</t>
        </is>
      </c>
      <c r="B280" t="inlineStr">
        <is>
          <t>Edulcorante do brasil</t>
        </is>
      </c>
      <c r="C280" t="n">
        <v>2</v>
      </c>
      <c r="D280" t="n">
        <v>7810</v>
      </c>
      <c r="E280" t="n">
        <v>15620</v>
      </c>
      <c r="F280" t="inlineStr">
        <is>
          <t>0</t>
        </is>
      </c>
      <c r="G280" t="inlineStr">
        <is>
          <t>Depósito Central</t>
        </is>
      </c>
      <c r="H280" t="inlineStr">
        <is>
          <t>OK</t>
        </is>
      </c>
      <c r="I280" t="n">
        <v>7810</v>
      </c>
      <c r="J280" t="n">
        <v>15620</v>
      </c>
      <c r="K280" t="n">
        <v>2</v>
      </c>
      <c r="L280" t="inlineStr">
        <is>
          <t>13</t>
        </is>
      </c>
      <c r="M280" t="inlineStr">
        <is>
          <t>Edulcorante do Brasil</t>
        </is>
      </c>
      <c r="N280" t="n">
        <v>20</v>
      </c>
      <c r="O280" t="n">
        <v>7810</v>
      </c>
      <c r="P280" t="n">
        <v>15620</v>
      </c>
    </row>
    <row r="281">
      <c r="A281" t="inlineStr">
        <is>
          <t>2008</t>
        </is>
      </c>
      <c r="B281" t="inlineStr">
        <is>
          <t>Esponja Común</t>
        </is>
      </c>
      <c r="C281" t="n">
        <v>5</v>
      </c>
      <c r="D281" t="n">
        <v>322.3</v>
      </c>
      <c r="E281" t="n">
        <v>1611.5</v>
      </c>
      <c r="F281" t="inlineStr">
        <is>
          <t>0</t>
        </is>
      </c>
      <c r="G281" t="inlineStr">
        <is>
          <t>Depósito Central</t>
        </is>
      </c>
      <c r="H281" t="inlineStr">
        <is>
          <t>OK</t>
        </is>
      </c>
      <c r="I281" t="n">
        <v>322.3</v>
      </c>
      <c r="J281" t="n">
        <v>1611.5</v>
      </c>
      <c r="K281" t="n">
        <v>5</v>
      </c>
      <c r="L281" t="inlineStr">
        <is>
          <t>1022</t>
        </is>
      </c>
      <c r="M281" t="inlineStr">
        <is>
          <t>Huevos N° 2</t>
        </is>
      </c>
      <c r="N281" t="n">
        <v>2700</v>
      </c>
      <c r="O281" t="n">
        <v>210.63</v>
      </c>
      <c r="P281" t="n">
        <v>0</v>
      </c>
    </row>
    <row r="282">
      <c r="A282" t="inlineStr">
        <is>
          <t>2102</t>
        </is>
      </c>
      <c r="B282" t="inlineStr">
        <is>
          <t>Polex chico 20x25 x Kg</t>
        </is>
      </c>
      <c r="C282" t="n">
        <v>1</v>
      </c>
      <c r="D282" t="n">
        <v>3050.3</v>
      </c>
      <c r="E282" t="n">
        <v>3050.3</v>
      </c>
      <c r="F282" t="inlineStr">
        <is>
          <t>0</t>
        </is>
      </c>
      <c r="G282" t="inlineStr">
        <is>
          <t>Depósito Central</t>
        </is>
      </c>
      <c r="H282" t="inlineStr">
        <is>
          <t>OK</t>
        </is>
      </c>
      <c r="I282" t="n">
        <v>3050.3</v>
      </c>
      <c r="J282" t="n">
        <v>3050.3</v>
      </c>
      <c r="K282" t="n">
        <v>1</v>
      </c>
      <c r="L282" t="inlineStr">
        <is>
          <t>1002</t>
        </is>
      </c>
      <c r="M282" t="inlineStr">
        <is>
          <t>Folle X 200x25 Kg</t>
        </is>
      </c>
      <c r="N282" t="n">
        <v>120</v>
      </c>
      <c r="O282" t="n">
        <v>1385.88</v>
      </c>
      <c r="P282" t="n">
        <v>16631.36</v>
      </c>
    </row>
    <row r="283">
      <c r="A283" t="inlineStr">
        <is>
          <t>1002</t>
        </is>
      </c>
      <c r="B283" t="inlineStr">
        <is>
          <t>Huevos N° 2</t>
        </is>
      </c>
      <c r="C283" t="n">
        <v>270</v>
      </c>
      <c r="D283" t="n">
        <v>210.83</v>
      </c>
      <c r="E283" t="n">
        <v>56924.1</v>
      </c>
      <c r="F283" t="inlineStr">
        <is>
          <t>0</t>
        </is>
      </c>
      <c r="G283" t="inlineStr">
        <is>
          <t>Depósito Central</t>
        </is>
      </c>
      <c r="H283" t="inlineStr">
        <is>
          <t>OK</t>
        </is>
      </c>
      <c r="I283" t="n">
        <v>210.83</v>
      </c>
      <c r="J283" t="n">
        <v>56924.1</v>
      </c>
      <c r="K283" t="n">
        <v>270</v>
      </c>
      <c r="L283" t="inlineStr">
        <is>
          <t>LA158</t>
        </is>
      </c>
      <c r="M283" t="inlineStr">
        <is>
          <t>Ketchup Chispeada 500gr</t>
        </is>
      </c>
      <c r="N283" t="n">
        <v>10</v>
      </c>
      <c r="O283" t="n">
        <v>1287.98</v>
      </c>
      <c r="P283" t="n">
        <v>1287.98</v>
      </c>
    </row>
    <row r="284">
      <c r="A284" t="inlineStr">
        <is>
          <t>1032</t>
        </is>
      </c>
      <c r="B284" t="inlineStr">
        <is>
          <t>Ketchup Chisap 500G</t>
        </is>
      </c>
      <c r="C284" t="n">
        <v>2</v>
      </c>
      <c r="D284" t="n">
        <v>1037.68</v>
      </c>
      <c r="E284" t="n">
        <v>2075.36</v>
      </c>
      <c r="F284" t="inlineStr">
        <is>
          <t>0</t>
        </is>
      </c>
      <c r="G284" t="inlineStr">
        <is>
          <t>Depósito Central</t>
        </is>
      </c>
      <c r="H284" t="inlineStr">
        <is>
          <t>Diferencia de Precio</t>
        </is>
      </c>
      <c r="I284" t="n">
        <v>1287.68</v>
      </c>
      <c r="J284" t="n">
        <v>2575.36</v>
      </c>
      <c r="K284" t="n">
        <v>2</v>
      </c>
      <c r="L284" t="inlineStr">
        <is>
          <t>AL1480</t>
        </is>
      </c>
      <c r="M284" t="inlineStr">
        <is>
          <t>MAYONESA HELLMANS x 1 L</t>
        </is>
      </c>
      <c r="N284" t="n">
        <v>20</v>
      </c>
      <c r="O284" t="n">
        <v>11271.7</v>
      </c>
      <c r="P284" t="n">
        <v>22543.4</v>
      </c>
    </row>
    <row r="285">
      <c r="A285" t="inlineStr">
        <is>
          <t>LA158</t>
        </is>
      </c>
      <c r="B285" t="inlineStr">
        <is>
          <t>Leche DescremadaTregar x lt</t>
        </is>
      </c>
      <c r="C285" t="n">
        <v>12</v>
      </c>
      <c r="D285" t="n">
        <v>1385.98</v>
      </c>
      <c r="E285" t="n">
        <v>16631.76</v>
      </c>
      <c r="F285" t="inlineStr">
        <is>
          <t>0</t>
        </is>
      </c>
      <c r="G285" t="inlineStr">
        <is>
          <t>Depósito Central</t>
        </is>
      </c>
      <c r="H285" t="inlineStr">
        <is>
          <t>OK</t>
        </is>
      </c>
      <c r="I285" t="n">
        <v>1385.98</v>
      </c>
      <c r="J285" t="n">
        <v>16631.76</v>
      </c>
      <c r="K285" t="n">
        <v>12</v>
      </c>
      <c r="L285" t="inlineStr">
        <is>
          <t>AL1458</t>
        </is>
      </c>
      <c r="M285" t="inlineStr">
        <is>
          <t>Mermelada Frutos Rojos Pouch X 3800 Grs</t>
        </is>
      </c>
      <c r="N285" t="n">
        <v>10</v>
      </c>
      <c r="O285" t="n">
        <v>29964</v>
      </c>
      <c r="P285" t="n">
        <v>29964</v>
      </c>
    </row>
    <row r="286">
      <c r="A286" t="inlineStr">
        <is>
          <t>AL958</t>
        </is>
      </c>
      <c r="B286" t="inlineStr">
        <is>
          <t>MAYONESA HELLMANN X 2.9</t>
        </is>
      </c>
      <c r="C286" t="n">
        <v>1</v>
      </c>
      <c r="D286" t="n">
        <v>11271.7</v>
      </c>
      <c r="E286" t="n">
        <v>11271.7</v>
      </c>
      <c r="F286" t="inlineStr">
        <is>
          <t>0</t>
        </is>
      </c>
      <c r="G286" t="inlineStr">
        <is>
          <t>Depósito Central</t>
        </is>
      </c>
      <c r="H286" t="inlineStr">
        <is>
          <t>OK</t>
        </is>
      </c>
      <c r="I286" t="n">
        <v>11271.7</v>
      </c>
      <c r="J286" t="n">
        <v>11271.7</v>
      </c>
      <c r="K286" t="n">
        <v>1</v>
      </c>
      <c r="L286" t="inlineStr">
        <is>
          <t>FI0212</t>
        </is>
      </c>
      <c r="M286" t="inlineStr">
        <is>
          <t>Mostaza Chispas 500g</t>
        </is>
      </c>
      <c r="N286" t="n">
        <v>100</v>
      </c>
      <c r="O286" t="n">
        <v>965.77</v>
      </c>
      <c r="P286" t="n">
        <v>0</v>
      </c>
    </row>
    <row r="287">
      <c r="A287" t="inlineStr">
        <is>
          <t>AL1460</t>
        </is>
      </c>
      <c r="B287" t="inlineStr">
        <is>
          <t>Mermelada Frutos Rojos Pouch X 3800 Grs</t>
        </is>
      </c>
      <c r="C287" t="n">
        <v>1</v>
      </c>
      <c r="D287" t="n">
        <v>29964</v>
      </c>
      <c r="E287" t="n">
        <v>29964</v>
      </c>
      <c r="F287" t="inlineStr">
        <is>
          <t>0</t>
        </is>
      </c>
      <c r="G287" t="inlineStr">
        <is>
          <t>Depósito Central</t>
        </is>
      </c>
      <c r="H287" t="inlineStr">
        <is>
          <t>OK</t>
        </is>
      </c>
      <c r="I287" t="n">
        <v>29964</v>
      </c>
      <c r="J287" t="n">
        <v>29964</v>
      </c>
      <c r="K287" t="n">
        <v>1</v>
      </c>
      <c r="L287" t="inlineStr">
        <is>
          <t>1033</t>
        </is>
      </c>
      <c r="M287" t="inlineStr">
        <is>
          <t>Mupzapas Do Perso Kg</t>
        </is>
      </c>
      <c r="N287" t="n">
        <v>20</v>
      </c>
      <c r="O287" t="n">
        <v>5995</v>
      </c>
      <c r="P287" t="n">
        <v>0</v>
      </c>
    </row>
    <row r="288">
      <c r="A288" t="inlineStr">
        <is>
          <t>1033</t>
        </is>
      </c>
      <c r="B288" t="inlineStr">
        <is>
          <t>Mostaza Chisap 500G</t>
        </is>
      </c>
      <c r="C288" t="n">
        <v>2</v>
      </c>
      <c r="D288" t="n">
        <v>965.77</v>
      </c>
      <c r="E288" t="n">
        <v>1931.54</v>
      </c>
      <c r="F288" t="inlineStr">
        <is>
          <t>0</t>
        </is>
      </c>
      <c r="G288" t="inlineStr">
        <is>
          <t>Depósito Central</t>
        </is>
      </c>
      <c r="H288" t="inlineStr">
        <is>
          <t>OK</t>
        </is>
      </c>
      <c r="I288" t="n">
        <v>965.77</v>
      </c>
      <c r="J288" t="n">
        <v>1931.54</v>
      </c>
      <c r="K288" t="n">
        <v>2</v>
      </c>
      <c r="L288" t="inlineStr">
        <is>
          <t>L1082</t>
        </is>
      </c>
      <c r="M288" t="inlineStr">
        <is>
          <t>Papa Hig. Bcp Eco corte tradicional X 2,5 Kg</t>
        </is>
      </c>
      <c r="N288" t="n">
        <v>60</v>
      </c>
      <c r="O288" t="n">
        <v>5773.1</v>
      </c>
      <c r="P288" t="n">
        <v>0</v>
      </c>
    </row>
    <row r="289">
      <c r="A289" t="inlineStr">
        <is>
          <t>FI0212</t>
        </is>
      </c>
      <c r="B289" t="inlineStr">
        <is>
          <t>Muzzarella Do Penso x kg</t>
        </is>
      </c>
      <c r="C289" t="n">
        <v>1030</v>
      </c>
      <c r="D289" t="n">
        <v>59.95</v>
      </c>
      <c r="E289" t="n">
        <v>61748.5</v>
      </c>
      <c r="F289" t="inlineStr">
        <is>
          <t>0</t>
        </is>
      </c>
      <c r="G289" t="inlineStr">
        <is>
          <t>Depósito Central</t>
        </is>
      </c>
      <c r="H289" t="inlineStr">
        <is>
          <t>Diferencia de Precio</t>
        </is>
      </c>
      <c r="I289" t="n">
        <v>5995</v>
      </c>
      <c r="J289" t="n">
        <v>6174850</v>
      </c>
      <c r="K289" t="n">
        <v>1030</v>
      </c>
      <c r="L289" t="inlineStr">
        <is>
          <t>662</t>
        </is>
      </c>
      <c r="M289" t="inlineStr">
        <is>
          <t>Papeis Cono M 500</t>
        </is>
      </c>
      <c r="N289" t="n">
        <v>30</v>
      </c>
      <c r="O289" t="n">
        <v>8069.6</v>
      </c>
      <c r="P289" t="n">
        <v>24139.485</v>
      </c>
    </row>
    <row r="290">
      <c r="A290" t="inlineStr">
        <is>
          <t>602</t>
        </is>
      </c>
      <c r="B290" t="inlineStr">
        <is>
          <t>Papas Cong Wo Cam Corte Tradicional X 2.5 Kg</t>
        </is>
      </c>
      <c r="C290" t="n">
        <v>6</v>
      </c>
      <c r="D290" t="n">
        <v>5773.1</v>
      </c>
      <c r="E290" t="n">
        <v>34638.6</v>
      </c>
      <c r="F290" t="inlineStr">
        <is>
          <t>0</t>
        </is>
      </c>
      <c r="G290" t="inlineStr">
        <is>
          <t>Depósito Central</t>
        </is>
      </c>
      <c r="H290" t="inlineStr">
        <is>
          <t>OK</t>
        </is>
      </c>
      <c r="I290" t="n">
        <v>5773.1</v>
      </c>
      <c r="J290" t="n">
        <v>34638.6</v>
      </c>
      <c r="K290" t="n">
        <v>6</v>
      </c>
      <c r="L290" t="inlineStr">
        <is>
          <t>AL636</t>
        </is>
      </c>
      <c r="M290" t="inlineStr">
        <is>
          <t>Queso Barra Dambo rollos x 300 mts</t>
        </is>
      </c>
      <c r="N290" t="n">
        <v>60</v>
      </c>
      <c r="O290" t="n">
        <v>5692.71</v>
      </c>
      <c r="P290" t="n">
        <v>34174.2</v>
      </c>
    </row>
    <row r="291">
      <c r="A291" t="inlineStr">
        <is>
          <t>L1423</t>
        </is>
      </c>
      <c r="B291" t="inlineStr">
        <is>
          <t>Papel Hig. Bco Eco 8 rollos x 300 mts</t>
        </is>
      </c>
      <c r="C291" t="n">
        <v>2</v>
      </c>
      <c r="D291" t="n">
        <v>8069.6</v>
      </c>
      <c r="E291" t="n">
        <v>16139.2</v>
      </c>
      <c r="F291" t="inlineStr">
        <is>
          <t>0</t>
        </is>
      </c>
      <c r="G291" t="inlineStr">
        <is>
          <t>Depósito Central</t>
        </is>
      </c>
      <c r="H291" t="inlineStr">
        <is>
          <t>OK</t>
        </is>
      </c>
      <c r="I291" t="n">
        <v>8069.6</v>
      </c>
      <c r="J291" t="n">
        <v>16139.2</v>
      </c>
      <c r="K291" t="n">
        <v>2</v>
      </c>
      <c r="L291" t="inlineStr">
        <is>
          <t>LA423</t>
        </is>
      </c>
      <c r="M291" t="inlineStr">
        <is>
          <t>Papel Hig. Bcp Eco x 25</t>
        </is>
      </c>
      <c r="N291" t="n">
        <v>20</v>
      </c>
      <c r="O291" t="n">
        <v>1388.2</v>
      </c>
      <c r="P291" t="n">
        <v>0</v>
      </c>
    </row>
    <row r="292">
      <c r="A292" t="inlineStr">
        <is>
          <t>AL636</t>
        </is>
      </c>
      <c r="B292" t="inlineStr">
        <is>
          <t>Queso Barra Damião</t>
        </is>
      </c>
      <c r="C292" t="n">
        <v>3.5</v>
      </c>
      <c r="D292" t="n">
        <v>6692.71</v>
      </c>
      <c r="E292" t="n">
        <v>23424.48</v>
      </c>
      <c r="F292" t="inlineStr">
        <is>
          <t>0</t>
        </is>
      </c>
      <c r="G292" t="inlineStr">
        <is>
          <t>Depósito Central</t>
        </is>
      </c>
      <c r="H292" t="inlineStr">
        <is>
          <t>Diferencia de Precio</t>
        </is>
      </c>
      <c r="I292" t="n">
        <v>6592.71</v>
      </c>
      <c r="J292" t="n">
        <v>23074.48</v>
      </c>
      <c r="K292" t="n">
        <v>3.5</v>
      </c>
      <c r="L292" t="inlineStr">
        <is>
          <t>2104</t>
        </is>
      </c>
      <c r="M292" t="inlineStr">
        <is>
          <t>Rollo de Amaroque 20 x 25</t>
        </is>
      </c>
      <c r="N292" t="n">
        <v>20</v>
      </c>
      <c r="O292" t="n">
        <v>3841</v>
      </c>
      <c r="P292" t="n">
        <v>0</v>
      </c>
    </row>
    <row r="293">
      <c r="A293" t="inlineStr">
        <is>
          <t>2104</t>
        </is>
      </c>
      <c r="B293" t="inlineStr">
        <is>
          <t>Rollo de Amargue 20 x 25</t>
        </is>
      </c>
      <c r="C293" t="n">
        <v>2</v>
      </c>
      <c r="D293" t="n">
        <v>1388.2</v>
      </c>
      <c r="E293" t="n">
        <v>2776.4</v>
      </c>
      <c r="F293" t="inlineStr">
        <is>
          <t>0</t>
        </is>
      </c>
      <c r="G293" t="inlineStr">
        <is>
          <t>Depósito Central</t>
        </is>
      </c>
      <c r="H293" t="inlineStr">
        <is>
          <t>OK</t>
        </is>
      </c>
      <c r="I293" t="n">
        <v>1388.2</v>
      </c>
      <c r="J293" t="n">
        <v>2776.4</v>
      </c>
      <c r="K293" t="n">
        <v>2</v>
      </c>
      <c r="L293" t="inlineStr">
        <is>
          <t>2115</t>
        </is>
      </c>
      <c r="M293" t="inlineStr">
        <is>
          <t>Servilletas 18 x 20 x caja</t>
        </is>
      </c>
      <c r="N293" t="n">
        <v>10</v>
      </c>
      <c r="O293" t="n">
        <v>2947</v>
      </c>
      <c r="P293" t="n">
        <v>2947</v>
      </c>
    </row>
    <row r="294">
      <c r="A294" t="inlineStr">
        <is>
          <t>2115</t>
        </is>
      </c>
      <c r="B294" t="inlineStr">
        <is>
          <t>Servilletas 18 x 18 x Caja</t>
        </is>
      </c>
      <c r="C294" t="n">
        <v>1</v>
      </c>
      <c r="D294" t="n">
        <v>3841.2</v>
      </c>
      <c r="E294" t="n">
        <v>3841.2</v>
      </c>
      <c r="F294" t="inlineStr">
        <is>
          <t>0</t>
        </is>
      </c>
      <c r="G294" t="inlineStr">
        <is>
          <t>Depósito Central</t>
        </is>
      </c>
      <c r="H294" t="inlineStr">
        <is>
          <t>OK</t>
        </is>
      </c>
      <c r="I294" t="n">
        <v>3841.2</v>
      </c>
      <c r="J294" t="n">
        <v>3841.2</v>
      </c>
      <c r="K294" t="n">
        <v>1</v>
      </c>
      <c r="L294" t="inlineStr">
        <is>
          <t>143</t>
        </is>
      </c>
      <c r="M294" t="inlineStr">
        <is>
          <t>Seven Up Free en lata 354 cc</t>
        </is>
      </c>
      <c r="N294" t="n">
        <v>240</v>
      </c>
      <c r="O294" t="n">
        <v>490.53</v>
      </c>
      <c r="P294" t="n">
        <v>0</v>
      </c>
    </row>
    <row r="295">
      <c r="A295" t="inlineStr">
        <is>
          <t>143</t>
        </is>
      </c>
      <c r="B295" t="inlineStr">
        <is>
          <t>Seven Up Free en lata 354 cc</t>
        </is>
      </c>
      <c r="C295" t="n">
        <v>24</v>
      </c>
      <c r="D295" t="n">
        <v>490.53</v>
      </c>
      <c r="E295" t="n">
        <v>11772.72</v>
      </c>
      <c r="F295" t="inlineStr">
        <is>
          <t>0</t>
        </is>
      </c>
      <c r="G295" t="inlineStr">
        <is>
          <t>Depósito Central</t>
        </is>
      </c>
      <c r="H295" t="inlineStr">
        <is>
          <t>OK</t>
        </is>
      </c>
      <c r="I295" t="n">
        <v>490.53</v>
      </c>
      <c r="J295" t="n">
        <v>11772.72</v>
      </c>
      <c r="K295" t="n">
        <v>24</v>
      </c>
      <c r="L295" t="inlineStr">
        <is>
          <t>AL400</t>
        </is>
      </c>
      <c r="M295" t="inlineStr">
        <is>
          <t>Leche Entera Treagr x 1 lt</t>
        </is>
      </c>
      <c r="N295" t="n">
        <v>960</v>
      </c>
      <c r="O295" t="n">
        <v>1423.78</v>
      </c>
      <c r="P295" t="n">
        <v>136662.88</v>
      </c>
    </row>
    <row r="296">
      <c r="A296" t="inlineStr">
        <is>
          <t>AL400</t>
        </is>
      </c>
      <c r="B296" t="inlineStr">
        <is>
          <t>Leche Entera Tregar x1 lt</t>
        </is>
      </c>
      <c r="C296" t="n">
        <v>96</v>
      </c>
      <c r="D296" t="n">
        <v>1423.78</v>
      </c>
      <c r="E296" t="n">
        <v>136682.88</v>
      </c>
      <c r="F296" t="inlineStr">
        <is>
          <t>0</t>
        </is>
      </c>
      <c r="G296" t="inlineStr">
        <is>
          <t>Depósito Central</t>
        </is>
      </c>
      <c r="H296" t="inlineStr">
        <is>
          <t>OK</t>
        </is>
      </c>
      <c r="I296" t="n">
        <v>1423.78</v>
      </c>
      <c r="J296" t="n">
        <v>136682.88</v>
      </c>
      <c r="K296" t="n">
        <v>96</v>
      </c>
    </row>
    <row r="297">
      <c r="L297" t="inlineStr">
        <is>
          <t>LI115</t>
        </is>
      </c>
      <c r="M297" t="inlineStr">
        <is>
          <t>Bobinas papel secante x 400 Mts</t>
        </is>
      </c>
      <c r="N297" t="n">
        <v>2</v>
      </c>
      <c r="O297" t="n">
        <v>5149.98</v>
      </c>
      <c r="P297" t="n">
        <v>10299.96</v>
      </c>
    </row>
    <row r="298">
      <c r="L298" t="inlineStr">
        <is>
          <t>2116</t>
        </is>
      </c>
      <c r="M298" t="inlineStr">
        <is>
          <t>Servilletas 33 x 33 x Caja</t>
        </is>
      </c>
      <c r="N298" t="n">
        <v>1</v>
      </c>
      <c r="O298" t="n">
        <v>6248</v>
      </c>
      <c r="P298" t="n">
        <v>6248</v>
      </c>
    </row>
    <row r="299">
      <c r="L299" t="inlineStr">
        <is>
          <t>DE569</t>
        </is>
      </c>
      <c r="M299" t="inlineStr">
        <is>
          <t>Vasos polipapel Bco 8 oz x uni</t>
        </is>
      </c>
      <c r="N299" t="n">
        <v>160</v>
      </c>
      <c r="O299" t="n">
        <v>67.98</v>
      </c>
      <c r="P299" t="n">
        <v>10876.8</v>
      </c>
    </row>
    <row r="300">
      <c r="L300" t="inlineStr">
        <is>
          <t>DE327</t>
        </is>
      </c>
      <c r="M300" t="inlineStr">
        <is>
          <t>Vaso polipapel 12oz blanco caliente</t>
        </is>
      </c>
      <c r="N300" t="n">
        <v>50</v>
      </c>
      <c r="O300" t="n">
        <v>89.19</v>
      </c>
      <c r="P300" t="n">
        <v>4459.5</v>
      </c>
    </row>
    <row r="301">
      <c r="L301" t="inlineStr">
        <is>
          <t>LA158</t>
        </is>
      </c>
      <c r="M301" t="inlineStr">
        <is>
          <t>Leche Descremada Tregar x It</t>
        </is>
      </c>
      <c r="N301" t="n">
        <v>12</v>
      </c>
      <c r="O301" t="n">
        <v>1385.98</v>
      </c>
      <c r="P301" t="n">
        <v>16631.76</v>
      </c>
    </row>
    <row r="302">
      <c r="L302" t="inlineStr">
        <is>
          <t>AL400</t>
        </is>
      </c>
      <c r="M302" t="inlineStr">
        <is>
          <t>Leche Entera Tregar x1 It</t>
        </is>
      </c>
      <c r="N302" t="n">
        <v>24</v>
      </c>
      <c r="O302" t="n">
        <v>1423.78</v>
      </c>
      <c r="P302" t="n">
        <v>34170.72</v>
      </c>
    </row>
    <row r="303">
      <c r="L303" t="inlineStr">
        <is>
          <t>DE627</t>
        </is>
      </c>
      <c r="M303" t="inlineStr">
        <is>
          <t>Tapa vaso polipapel 8 oz</t>
        </is>
      </c>
      <c r="N303" t="n">
        <v>100</v>
      </c>
      <c r="O303" t="n">
        <v>42.9</v>
      </c>
      <c r="P303" t="n">
        <v>4290</v>
      </c>
    </row>
    <row r="304">
      <c r="L304" t="inlineStr">
        <is>
          <t>DE328</t>
        </is>
      </c>
      <c r="M304" t="inlineStr">
        <is>
          <t>Tapa vaso polipapel 12oz x2000U.</t>
        </is>
      </c>
      <c r="N304" t="n">
        <v>100</v>
      </c>
      <c r="O304" t="n">
        <v>33.25</v>
      </c>
      <c r="P304" t="n">
        <v>3325</v>
      </c>
    </row>
    <row r="305">
      <c r="A305" t="inlineStr">
        <is>
          <t>AL30912</t>
        </is>
      </c>
      <c r="B305" t="inlineStr">
        <is>
          <t>Acerte alto oleico "Vero" x 10 Lts</t>
        </is>
      </c>
      <c r="C305" t="n">
        <v>200</v>
      </c>
      <c r="D305" t="n">
        <v>265.55</v>
      </c>
      <c r="E305" t="n">
        <v>53110</v>
      </c>
      <c r="F305" t="inlineStr">
        <is>
          <t>0</t>
        </is>
      </c>
      <c r="G305" t="inlineStr">
        <is>
          <t>Depósito Central</t>
        </is>
      </c>
      <c r="H305" t="inlineStr">
        <is>
          <t>Diferencia de Precio</t>
        </is>
      </c>
      <c r="I305" t="n">
        <v>26555</v>
      </c>
      <c r="J305" t="n">
        <v>5311000</v>
      </c>
      <c r="K305" t="n">
        <v>200</v>
      </c>
    </row>
    <row r="306">
      <c r="A306" t="inlineStr">
        <is>
          <t>BE105</t>
        </is>
      </c>
      <c r="B306" t="inlineStr">
        <is>
          <t>Agua Eco 500 C C C/Gas Bot. Plast.</t>
        </is>
      </c>
      <c r="C306" t="n">
        <v>12</v>
      </c>
      <c r="D306" t="n">
        <v>436.5</v>
      </c>
      <c r="E306" t="n">
        <v>5238</v>
      </c>
      <c r="F306" t="inlineStr">
        <is>
          <t>0</t>
        </is>
      </c>
      <c r="G306" t="inlineStr">
        <is>
          <t>Depósito Central</t>
        </is>
      </c>
      <c r="H306" t="inlineStr">
        <is>
          <t>OK</t>
        </is>
      </c>
      <c r="I306" t="n">
        <v>436.5</v>
      </c>
      <c r="J306" t="n">
        <v>5238</v>
      </c>
      <c r="K306" t="n">
        <v>12</v>
      </c>
    </row>
    <row r="307">
      <c r="A307" t="inlineStr">
        <is>
          <t>200</t>
        </is>
      </c>
      <c r="B307" t="inlineStr">
        <is>
          <t>Agua Eco 500 Cc</t>
        </is>
      </c>
      <c r="C307" t="n">
        <v>48</v>
      </c>
      <c r="D307" t="n">
        <v>436</v>
      </c>
      <c r="E307" t="n">
        <v>20928</v>
      </c>
      <c r="F307" t="inlineStr">
        <is>
          <t>0</t>
        </is>
      </c>
      <c r="G307" t="inlineStr">
        <is>
          <t>Depósito Central</t>
        </is>
      </c>
      <c r="H307" t="inlineStr">
        <is>
          <t>OK</t>
        </is>
      </c>
      <c r="I307" t="n">
        <v>436</v>
      </c>
      <c r="J307" t="n">
        <v>20928</v>
      </c>
      <c r="K307" t="n">
        <v>48</v>
      </c>
    </row>
    <row r="308">
      <c r="A308" t="inlineStr">
        <is>
          <t>643</t>
        </is>
      </c>
      <c r="B308" t="inlineStr">
        <is>
          <t>Azúcar X 1 Kg</t>
        </is>
      </c>
      <c r="C308" t="n">
        <v>10</v>
      </c>
      <c r="D308" t="n">
        <v>756.65</v>
      </c>
      <c r="E308" t="n">
        <v>7566.5</v>
      </c>
      <c r="F308" t="inlineStr">
        <is>
          <t>0</t>
        </is>
      </c>
      <c r="G308" t="inlineStr">
        <is>
          <t>Depósito Central</t>
        </is>
      </c>
      <c r="H308" t="inlineStr">
        <is>
          <t>OK</t>
        </is>
      </c>
      <c r="I308" t="n">
        <v>756.65</v>
      </c>
      <c r="J308" t="n">
        <v>7566.5</v>
      </c>
      <c r="K308" t="n">
        <v>10</v>
      </c>
    </row>
    <row r="309">
      <c r="A309" t="inlineStr">
        <is>
          <t>L1721</t>
        </is>
      </c>
      <c r="B309" t="inlineStr">
        <is>
          <t>Bobinas 200 Mts x Uni</t>
        </is>
      </c>
      <c r="C309" t="n">
        <v>8</v>
      </c>
      <c r="D309" t="n">
        <v>4022.7</v>
      </c>
      <c r="E309" t="n">
        <v>32181.6</v>
      </c>
      <c r="F309" t="inlineStr">
        <is>
          <t>0</t>
        </is>
      </c>
      <c r="G309" t="inlineStr">
        <is>
          <t>Depósito Central</t>
        </is>
      </c>
      <c r="H309" t="inlineStr">
        <is>
          <t>OK</t>
        </is>
      </c>
      <c r="I309" t="n">
        <v>4022.7</v>
      </c>
      <c r="J309" t="n">
        <v>32181.6</v>
      </c>
      <c r="K309" t="n">
        <v>8</v>
      </c>
    </row>
    <row r="310">
      <c r="A310" t="inlineStr">
        <is>
          <t>L1115</t>
        </is>
      </c>
      <c r="B310" t="inlineStr">
        <is>
          <t>Bobinas papel secante x 400 Mts</t>
        </is>
      </c>
      <c r="C310" t="n">
        <v>2</v>
      </c>
      <c r="D310" t="n">
        <v>5149.98</v>
      </c>
      <c r="E310" t="n">
        <v>10299.96</v>
      </c>
      <c r="F310" t="inlineStr">
        <is>
          <t>0</t>
        </is>
      </c>
      <c r="G310" t="inlineStr">
        <is>
          <t>Depósito Central</t>
        </is>
      </c>
      <c r="H310" t="inlineStr">
        <is>
          <t>OK</t>
        </is>
      </c>
      <c r="I310" t="n">
        <v>5149.98</v>
      </c>
      <c r="J310" t="n">
        <v>10299.96</v>
      </c>
      <c r="K310" t="n">
        <v>2</v>
      </c>
    </row>
    <row r="311">
      <c r="A311" t="inlineStr">
        <is>
          <t>2015</t>
        </is>
      </c>
      <c r="B311" t="inlineStr">
        <is>
          <t>Bolsa Camiseta 40x50 100 uni</t>
        </is>
      </c>
      <c r="C311" t="n">
        <v>1</v>
      </c>
      <c r="D311" t="n">
        <v>695.2</v>
      </c>
      <c r="E311" t="n">
        <v>695.2</v>
      </c>
      <c r="F311" t="inlineStr">
        <is>
          <t>0</t>
        </is>
      </c>
      <c r="G311" t="inlineStr">
        <is>
          <t>Depósito Central</t>
        </is>
      </c>
      <c r="H311" t="inlineStr">
        <is>
          <t>OK</t>
        </is>
      </c>
      <c r="I311" t="n">
        <v>695.2</v>
      </c>
      <c r="J311" t="n">
        <v>695.2</v>
      </c>
      <c r="K311" t="n">
        <v>1</v>
      </c>
    </row>
    <row r="312">
      <c r="A312" t="inlineStr">
        <is>
          <t>2201</t>
        </is>
      </c>
      <c r="B312" t="inlineStr">
        <is>
          <t>Café la Bolsa Barista en granos x Kg</t>
        </is>
      </c>
      <c r="C312" t="n">
        <v>10</v>
      </c>
      <c r="D312" t="n">
        <v>30800</v>
      </c>
      <c r="E312" t="n">
        <v>308000</v>
      </c>
      <c r="F312" t="inlineStr">
        <is>
          <t>0</t>
        </is>
      </c>
      <c r="G312" t="inlineStr">
        <is>
          <t>Depósito Central</t>
        </is>
      </c>
      <c r="H312" t="inlineStr">
        <is>
          <t>OK</t>
        </is>
      </c>
      <c r="I312" t="n">
        <v>30800</v>
      </c>
      <c r="J312" t="n">
        <v>308000</v>
      </c>
      <c r="K312" t="n">
        <v>10</v>
      </c>
    </row>
    <row r="313">
      <c r="A313" t="inlineStr">
        <is>
          <t>L1130</t>
        </is>
      </c>
      <c r="B313" t="inlineStr">
        <is>
          <t>Cif deseng cremoso bot. x 750 cc</t>
        </is>
      </c>
      <c r="C313" t="n">
        <v>1</v>
      </c>
      <c r="D313" t="n">
        <v>4379.1</v>
      </c>
      <c r="E313" t="n">
        <v>4379.1</v>
      </c>
      <c r="F313" t="inlineStr">
        <is>
          <t>0</t>
        </is>
      </c>
      <c r="G313" t="inlineStr">
        <is>
          <t>Depósito Central</t>
        </is>
      </c>
      <c r="H313" t="inlineStr">
        <is>
          <t>OK</t>
        </is>
      </c>
      <c r="I313" t="n">
        <v>4379.1</v>
      </c>
      <c r="J313" t="n">
        <v>4379.1</v>
      </c>
      <c r="K313" t="n">
        <v>1</v>
      </c>
    </row>
    <row r="314">
      <c r="A314" t="inlineStr">
        <is>
          <t>DE681</t>
        </is>
      </c>
      <c r="B314" t="inlineStr">
        <is>
          <t>Cirita de Papel Achesiva 24mm 50cm</t>
        </is>
      </c>
      <c r="C314" t="n">
        <v>2</v>
      </c>
      <c r="D314" t="n">
        <v>1573</v>
      </c>
      <c r="E314" t="n">
        <v>3146</v>
      </c>
      <c r="F314" t="inlineStr">
        <is>
          <t>0</t>
        </is>
      </c>
      <c r="G314" t="inlineStr">
        <is>
          <t>Depósito Central</t>
        </is>
      </c>
      <c r="H314" t="inlineStr">
        <is>
          <t>OK</t>
        </is>
      </c>
      <c r="I314" t="n">
        <v>1573</v>
      </c>
      <c r="J314" t="n">
        <v>3146</v>
      </c>
      <c r="K314" t="n">
        <v>2</v>
      </c>
    </row>
    <row r="315">
      <c r="A315" t="inlineStr">
        <is>
          <t>13</t>
        </is>
      </c>
      <c r="B315" t="inlineStr">
        <is>
          <t>Edulcorante do brasil</t>
        </is>
      </c>
      <c r="C315" t="n">
        <v>2</v>
      </c>
      <c r="D315" t="n">
        <v>7810</v>
      </c>
      <c r="E315" t="n">
        <v>15620</v>
      </c>
      <c r="F315" t="inlineStr">
        <is>
          <t>0</t>
        </is>
      </c>
      <c r="G315" t="inlineStr">
        <is>
          <t>Depósito Central</t>
        </is>
      </c>
      <c r="H315" t="inlineStr">
        <is>
          <t>OK</t>
        </is>
      </c>
      <c r="I315" t="n">
        <v>7810</v>
      </c>
      <c r="J315" t="n">
        <v>15620</v>
      </c>
      <c r="K315" t="n">
        <v>2</v>
      </c>
    </row>
    <row r="316">
      <c r="A316" t="inlineStr">
        <is>
          <t>2008</t>
        </is>
      </c>
      <c r="B316" t="inlineStr">
        <is>
          <t>Esponja Común</t>
        </is>
      </c>
      <c r="C316" t="n">
        <v>5</v>
      </c>
      <c r="D316" t="n">
        <v>322.3</v>
      </c>
      <c r="E316" t="n">
        <v>1611.5</v>
      </c>
      <c r="F316" t="inlineStr">
        <is>
          <t>0</t>
        </is>
      </c>
      <c r="G316" t="inlineStr">
        <is>
          <t>Depósito Central</t>
        </is>
      </c>
      <c r="H316" t="inlineStr">
        <is>
          <t>OK</t>
        </is>
      </c>
      <c r="I316" t="n">
        <v>322.3</v>
      </c>
      <c r="J316" t="n">
        <v>1611.5</v>
      </c>
      <c r="K316" t="n">
        <v>5</v>
      </c>
    </row>
    <row r="317">
      <c r="A317" t="inlineStr">
        <is>
          <t>2102</t>
        </is>
      </c>
      <c r="B317" t="inlineStr">
        <is>
          <t>Polex chico 20x25 x Kg</t>
        </is>
      </c>
      <c r="C317" t="n">
        <v>1</v>
      </c>
      <c r="D317" t="n">
        <v>3050.3</v>
      </c>
      <c r="E317" t="n">
        <v>3050.3</v>
      </c>
      <c r="F317" t="inlineStr">
        <is>
          <t>0</t>
        </is>
      </c>
      <c r="G317" t="inlineStr">
        <is>
          <t>Depósito Central</t>
        </is>
      </c>
      <c r="H317" t="inlineStr">
        <is>
          <t>OK</t>
        </is>
      </c>
      <c r="I317" t="n">
        <v>3050.3</v>
      </c>
      <c r="J317" t="n">
        <v>3050.3</v>
      </c>
      <c r="K317" t="n">
        <v>1</v>
      </c>
    </row>
    <row r="318">
      <c r="A318" t="inlineStr">
        <is>
          <t>1002</t>
        </is>
      </c>
      <c r="B318" t="inlineStr">
        <is>
          <t>Huevos N° 2</t>
        </is>
      </c>
      <c r="C318" t="n">
        <v>270</v>
      </c>
      <c r="D318" t="n">
        <v>210.83</v>
      </c>
      <c r="E318" t="n">
        <v>56924.1</v>
      </c>
      <c r="F318" t="inlineStr">
        <is>
          <t>0</t>
        </is>
      </c>
      <c r="G318" t="inlineStr">
        <is>
          <t>Depósito Central</t>
        </is>
      </c>
      <c r="H318" t="inlineStr">
        <is>
          <t>OK</t>
        </is>
      </c>
      <c r="I318" t="n">
        <v>210.83</v>
      </c>
      <c r="J318" t="n">
        <v>56924.1</v>
      </c>
      <c r="K318" t="n">
        <v>270</v>
      </c>
    </row>
    <row r="319">
      <c r="A319" t="inlineStr">
        <is>
          <t>1032</t>
        </is>
      </c>
      <c r="B319" t="inlineStr">
        <is>
          <t>Ketchup Chisap 500G</t>
        </is>
      </c>
      <c r="C319" t="n">
        <v>2</v>
      </c>
      <c r="D319" t="n">
        <v>1037.68</v>
      </c>
      <c r="E319" t="n">
        <v>2075.36</v>
      </c>
      <c r="F319" t="inlineStr">
        <is>
          <t>0</t>
        </is>
      </c>
      <c r="G319" t="inlineStr">
        <is>
          <t>Depósito Central</t>
        </is>
      </c>
      <c r="H319" t="inlineStr">
        <is>
          <t>Diferencia de Precio</t>
        </is>
      </c>
      <c r="I319" t="n">
        <v>1287.68</v>
      </c>
      <c r="J319" t="n">
        <v>2575.36</v>
      </c>
      <c r="K319" t="n">
        <v>2</v>
      </c>
    </row>
    <row r="320">
      <c r="A320" t="inlineStr">
        <is>
          <t>LA158</t>
        </is>
      </c>
      <c r="B320" t="inlineStr">
        <is>
          <t>Leche DescremadaTregar x lt</t>
        </is>
      </c>
      <c r="C320" t="n">
        <v>12</v>
      </c>
      <c r="D320" t="n">
        <v>1385.98</v>
      </c>
      <c r="E320" t="n">
        <v>16631.76</v>
      </c>
      <c r="F320" t="inlineStr">
        <is>
          <t>0</t>
        </is>
      </c>
      <c r="G320" t="inlineStr">
        <is>
          <t>Depósito Central</t>
        </is>
      </c>
      <c r="H320" t="inlineStr">
        <is>
          <t>OK</t>
        </is>
      </c>
      <c r="I320" t="n">
        <v>1385.98</v>
      </c>
      <c r="J320" t="n">
        <v>16631.76</v>
      </c>
      <c r="K320" t="n">
        <v>12</v>
      </c>
    </row>
    <row r="321">
      <c r="A321" t="inlineStr">
        <is>
          <t>AL958</t>
        </is>
      </c>
      <c r="B321" t="inlineStr">
        <is>
          <t>MAYONESA HELLMANN X 2.9</t>
        </is>
      </c>
      <c r="C321" t="n">
        <v>1</v>
      </c>
      <c r="D321" t="n">
        <v>11271.7</v>
      </c>
      <c r="E321" t="n">
        <v>11271.7</v>
      </c>
      <c r="F321" t="inlineStr">
        <is>
          <t>0</t>
        </is>
      </c>
      <c r="G321" t="inlineStr">
        <is>
          <t>Depósito Central</t>
        </is>
      </c>
      <c r="H321" t="inlineStr">
        <is>
          <t>OK</t>
        </is>
      </c>
      <c r="I321" t="n">
        <v>11271.7</v>
      </c>
      <c r="J321" t="n">
        <v>11271.7</v>
      </c>
      <c r="K321" t="n">
        <v>1</v>
      </c>
    </row>
    <row r="322">
      <c r="A322" t="inlineStr">
        <is>
          <t>AL1460</t>
        </is>
      </c>
      <c r="B322" t="inlineStr">
        <is>
          <t>Mermelada Frutos Rojos Pouch X 3800 Grs</t>
        </is>
      </c>
      <c r="C322" t="n">
        <v>1</v>
      </c>
      <c r="D322" t="n">
        <v>29964</v>
      </c>
      <c r="E322" t="n">
        <v>29964</v>
      </c>
      <c r="F322" t="inlineStr">
        <is>
          <t>0</t>
        </is>
      </c>
      <c r="G322" t="inlineStr">
        <is>
          <t>Depósito Central</t>
        </is>
      </c>
      <c r="H322" t="inlineStr">
        <is>
          <t>OK</t>
        </is>
      </c>
      <c r="I322" t="n">
        <v>29964</v>
      </c>
      <c r="J322" t="n">
        <v>29964</v>
      </c>
      <c r="K322" t="n">
        <v>1</v>
      </c>
    </row>
    <row r="323">
      <c r="A323" t="inlineStr">
        <is>
          <t>1033</t>
        </is>
      </c>
      <c r="B323" t="inlineStr">
        <is>
          <t>Mostaza Chisap 500G</t>
        </is>
      </c>
      <c r="C323" t="n">
        <v>2</v>
      </c>
      <c r="D323" t="n">
        <v>965.77</v>
      </c>
      <c r="E323" t="n">
        <v>1931.54</v>
      </c>
      <c r="F323" t="inlineStr">
        <is>
          <t>0</t>
        </is>
      </c>
      <c r="G323" t="inlineStr">
        <is>
          <t>Depósito Central</t>
        </is>
      </c>
      <c r="H323" t="inlineStr">
        <is>
          <t>OK</t>
        </is>
      </c>
      <c r="I323" t="n">
        <v>965.77</v>
      </c>
      <c r="J323" t="n">
        <v>1931.54</v>
      </c>
      <c r="K323" t="n">
        <v>2</v>
      </c>
    </row>
    <row r="324">
      <c r="A324" t="inlineStr">
        <is>
          <t>FI0212</t>
        </is>
      </c>
      <c r="B324" t="inlineStr">
        <is>
          <t>Muzzarella Do Penso x kg</t>
        </is>
      </c>
      <c r="C324" t="n">
        <v>1030</v>
      </c>
      <c r="D324" t="n">
        <v>59.95</v>
      </c>
      <c r="E324" t="n">
        <v>61748.5</v>
      </c>
      <c r="F324" t="inlineStr">
        <is>
          <t>0</t>
        </is>
      </c>
      <c r="G324" t="inlineStr">
        <is>
          <t>Depósito Central</t>
        </is>
      </c>
      <c r="H324" t="inlineStr">
        <is>
          <t>Diferencia de Precio</t>
        </is>
      </c>
      <c r="I324" t="n">
        <v>5995</v>
      </c>
      <c r="J324" t="n">
        <v>6174850</v>
      </c>
      <c r="K324" t="n">
        <v>1030</v>
      </c>
    </row>
    <row r="325">
      <c r="A325" t="inlineStr">
        <is>
          <t>602</t>
        </is>
      </c>
      <c r="B325" t="inlineStr">
        <is>
          <t>Papas Cong Wo Cam Corte Tradicional X 2.5 Kg</t>
        </is>
      </c>
      <c r="C325" t="n">
        <v>6</v>
      </c>
      <c r="D325" t="n">
        <v>5773.1</v>
      </c>
      <c r="E325" t="n">
        <v>34638.6</v>
      </c>
      <c r="F325" t="inlineStr">
        <is>
          <t>0</t>
        </is>
      </c>
      <c r="G325" t="inlineStr">
        <is>
          <t>Depósito Central</t>
        </is>
      </c>
      <c r="H325" t="inlineStr">
        <is>
          <t>OK</t>
        </is>
      </c>
      <c r="I325" t="n">
        <v>5773.1</v>
      </c>
      <c r="J325" t="n">
        <v>34638.6</v>
      </c>
      <c r="K325" t="n">
        <v>6</v>
      </c>
    </row>
    <row r="326">
      <c r="A326" t="inlineStr">
        <is>
          <t>L1423</t>
        </is>
      </c>
      <c r="B326" t="inlineStr">
        <is>
          <t>Papel Hig. Bco Eco 8 rollos x 300 mts</t>
        </is>
      </c>
      <c r="C326" t="n">
        <v>2</v>
      </c>
      <c r="D326" t="n">
        <v>8069.6</v>
      </c>
      <c r="E326" t="n">
        <v>16139.2</v>
      </c>
      <c r="F326" t="inlineStr">
        <is>
          <t>0</t>
        </is>
      </c>
      <c r="G326" t="inlineStr">
        <is>
          <t>Depósito Central</t>
        </is>
      </c>
      <c r="H326" t="inlineStr">
        <is>
          <t>OK</t>
        </is>
      </c>
      <c r="I326" t="n">
        <v>8069.6</v>
      </c>
      <c r="J326" t="n">
        <v>16139.2</v>
      </c>
      <c r="K326" t="n">
        <v>2</v>
      </c>
    </row>
    <row r="327">
      <c r="A327" t="inlineStr">
        <is>
          <t>AL636</t>
        </is>
      </c>
      <c r="B327" t="inlineStr">
        <is>
          <t>Queso Barra Damião</t>
        </is>
      </c>
      <c r="C327" t="n">
        <v>3.5</v>
      </c>
      <c r="D327" t="n">
        <v>6692.71</v>
      </c>
      <c r="E327" t="n">
        <v>23424.48</v>
      </c>
      <c r="F327" t="inlineStr">
        <is>
          <t>0</t>
        </is>
      </c>
      <c r="G327" t="inlineStr">
        <is>
          <t>Depósito Central</t>
        </is>
      </c>
      <c r="H327" t="inlineStr">
        <is>
          <t>Diferencia de Precio</t>
        </is>
      </c>
      <c r="I327" t="n">
        <v>6592.71</v>
      </c>
      <c r="J327" t="n">
        <v>23074.48</v>
      </c>
      <c r="K327" t="n">
        <v>3.5</v>
      </c>
    </row>
    <row r="328">
      <c r="A328" t="inlineStr">
        <is>
          <t>2104</t>
        </is>
      </c>
      <c r="B328" t="inlineStr">
        <is>
          <t>Rollo de Amargue 20 x 25</t>
        </is>
      </c>
      <c r="C328" t="n">
        <v>2</v>
      </c>
      <c r="D328" t="n">
        <v>1388.2</v>
      </c>
      <c r="E328" t="n">
        <v>2776.4</v>
      </c>
      <c r="F328" t="inlineStr">
        <is>
          <t>0</t>
        </is>
      </c>
      <c r="G328" t="inlineStr">
        <is>
          <t>Depósito Central</t>
        </is>
      </c>
      <c r="H328" t="inlineStr">
        <is>
          <t>OK</t>
        </is>
      </c>
      <c r="I328" t="n">
        <v>1388.2</v>
      </c>
      <c r="J328" t="n">
        <v>2776.4</v>
      </c>
      <c r="K328" t="n">
        <v>2</v>
      </c>
    </row>
    <row r="329">
      <c r="A329" t="inlineStr">
        <is>
          <t>2115</t>
        </is>
      </c>
      <c r="B329" t="inlineStr">
        <is>
          <t>Servilletas 18 x 18 x Caja</t>
        </is>
      </c>
      <c r="C329" t="n">
        <v>1</v>
      </c>
      <c r="D329" t="n">
        <v>3841.2</v>
      </c>
      <c r="E329" t="n">
        <v>3841.2</v>
      </c>
      <c r="F329" t="inlineStr">
        <is>
          <t>0</t>
        </is>
      </c>
      <c r="G329" t="inlineStr">
        <is>
          <t>Depósito Central</t>
        </is>
      </c>
      <c r="H329" t="inlineStr">
        <is>
          <t>OK</t>
        </is>
      </c>
      <c r="I329" t="n">
        <v>3841.2</v>
      </c>
      <c r="J329" t="n">
        <v>3841.2</v>
      </c>
      <c r="K329" t="n">
        <v>1</v>
      </c>
    </row>
    <row r="330">
      <c r="A330" t="inlineStr">
        <is>
          <t>143</t>
        </is>
      </c>
      <c r="B330" t="inlineStr">
        <is>
          <t>Seven Up Free en lata 354 cc</t>
        </is>
      </c>
      <c r="C330" t="n">
        <v>24</v>
      </c>
      <c r="D330" t="n">
        <v>490.53</v>
      </c>
      <c r="E330" t="n">
        <v>11772.72</v>
      </c>
      <c r="F330" t="inlineStr">
        <is>
          <t>0</t>
        </is>
      </c>
      <c r="G330" t="inlineStr">
        <is>
          <t>Depósito Central</t>
        </is>
      </c>
      <c r="H330" t="inlineStr">
        <is>
          <t>OK</t>
        </is>
      </c>
      <c r="I330" t="n">
        <v>490.53</v>
      </c>
      <c r="J330" t="n">
        <v>11772.72</v>
      </c>
      <c r="K330" t="n">
        <v>24</v>
      </c>
    </row>
    <row r="331">
      <c r="A331" t="inlineStr">
        <is>
          <t>AL400</t>
        </is>
      </c>
      <c r="B331" t="inlineStr">
        <is>
          <t>Leche Entera Tregar x1 lt</t>
        </is>
      </c>
      <c r="C331" t="n">
        <v>96</v>
      </c>
      <c r="D331" t="n">
        <v>1423.78</v>
      </c>
      <c r="E331" t="n">
        <v>136682.88</v>
      </c>
      <c r="F331" t="inlineStr">
        <is>
          <t>0</t>
        </is>
      </c>
      <c r="G331" t="inlineStr">
        <is>
          <t>Depósito Central</t>
        </is>
      </c>
      <c r="H331" t="inlineStr">
        <is>
          <t>OK</t>
        </is>
      </c>
      <c r="I331" t="n">
        <v>1423.78</v>
      </c>
      <c r="J331" t="n">
        <v>136682.88</v>
      </c>
      <c r="K331" t="n">
        <v>96</v>
      </c>
    </row>
    <row r="332">
      <c r="L332" t="n">
        <v>14933</v>
      </c>
      <c r="M332" t="inlineStr">
        <is>
          <t>ECO AND S/GAS 500x12 PET</t>
        </is>
      </c>
      <c r="N332" t="n">
        <v>1</v>
      </c>
      <c r="O332" t="n">
        <v>16590.12</v>
      </c>
      <c r="P332" t="n">
        <v>60122.59</v>
      </c>
    </row>
    <row r="333">
      <c r="L333" t="n">
        <v>30478</v>
      </c>
      <c r="M333" t="inlineStr">
        <is>
          <t>7UP FREE CAN 130 BUL/PAL 4X6 35</t>
        </is>
      </c>
      <c r="N333" t="n">
        <v>1</v>
      </c>
      <c r="O333" t="n">
        <v>24297.16</v>
      </c>
      <c r="P333" t="n">
        <v>12148.58</v>
      </c>
    </row>
    <row r="334">
      <c r="L334" t="n">
        <v>30481</v>
      </c>
      <c r="M334" t="inlineStr">
        <is>
          <t>SEVEN-UP NF CAN 130 BUL/PAL 4X6</t>
        </is>
      </c>
      <c r="N334" t="n">
        <v>3</v>
      </c>
      <c r="O334" t="n">
        <v>24297.16</v>
      </c>
      <c r="P334" t="n">
        <v>36445.74</v>
      </c>
    </row>
    <row r="335">
      <c r="L335" t="n">
        <v>30648</v>
      </c>
      <c r="M335" t="inlineStr">
        <is>
          <t>PEPSI CAN 4X6 354CC TITAN</t>
        </is>
      </c>
      <c r="N335" t="n">
        <v>3</v>
      </c>
      <c r="O335" t="n">
        <v>23448.54</v>
      </c>
      <c r="P335" t="n">
        <v>35172.81</v>
      </c>
    </row>
    <row r="336">
      <c r="L336" t="n">
        <v>30793</v>
      </c>
      <c r="M336" t="inlineStr">
        <is>
          <t>PEPSI BLACK CAN 4X6 354CC TITAN</t>
        </is>
      </c>
      <c r="N336" t="n">
        <v>3</v>
      </c>
      <c r="O336" t="n">
        <v>23448.54</v>
      </c>
      <c r="P336" t="n">
        <v>35172.81</v>
      </c>
    </row>
    <row r="337">
      <c r="L337" t="n">
        <v>31074</v>
      </c>
      <c r="M337" t="inlineStr">
        <is>
          <t>PDT POMELO CAN 4X6 269CC 169 BU</t>
        </is>
      </c>
      <c r="N337" t="n">
        <v>1</v>
      </c>
      <c r="O337" t="n">
        <v>19219.67</v>
      </c>
      <c r="P337" t="n">
        <v>9609.82</v>
      </c>
    </row>
    <row r="338">
      <c r="L338" t="n">
        <v>40102</v>
      </c>
      <c r="M338" t="inlineStr">
        <is>
          <t>SERV BEES FLEX DELIVERY</t>
        </is>
      </c>
      <c r="N338" t="n">
        <v>1</v>
      </c>
      <c r="O338" t="n">
        <v>15000</v>
      </c>
      <c r="P338" t="n">
        <v>15000</v>
      </c>
    </row>
    <row r="339">
      <c r="L339" t="n">
        <v>99900</v>
      </c>
      <c r="M339" t="inlineStr">
        <is>
          <t>SERVICIO LOGISTICO</t>
        </is>
      </c>
      <c r="N339" t="n">
        <v>1</v>
      </c>
      <c r="O339" t="n">
        <v>3660</v>
      </c>
      <c r="P339" t="n">
        <v>3660</v>
      </c>
    </row>
    <row r="340">
      <c r="L340" t="n">
        <v>14933</v>
      </c>
      <c r="M340" t="inlineStr">
        <is>
          <t>ECO AND S/GAS 500x12 PET</t>
        </is>
      </c>
      <c r="N340" t="n">
        <v>1</v>
      </c>
      <c r="O340" t="n">
        <v>99540.72</v>
      </c>
      <c r="P340" t="n">
        <v>60122.59</v>
      </c>
    </row>
    <row r="341">
      <c r="L341" t="n">
        <v>30478</v>
      </c>
      <c r="M341" t="inlineStr">
        <is>
          <t>7UP FREE CAN 130 BUL/PAL 4X6 35</t>
        </is>
      </c>
      <c r="N341" t="n">
        <v>1</v>
      </c>
      <c r="O341" t="n">
        <v>24297.16</v>
      </c>
      <c r="P341" t="n">
        <v>15205.97</v>
      </c>
    </row>
    <row r="342">
      <c r="L342" t="n">
        <v>30481</v>
      </c>
      <c r="M342" t="inlineStr">
        <is>
          <t>SEVEN-UP NF CAN 130 BUL/PAL 4X6</t>
        </is>
      </c>
      <c r="N342" t="n">
        <v>3</v>
      </c>
      <c r="O342" t="n">
        <v>72891.49000000001</v>
      </c>
      <c r="P342" t="n">
        <v>45617.92</v>
      </c>
    </row>
    <row r="343">
      <c r="L343" t="n">
        <v>30648</v>
      </c>
      <c r="M343" t="inlineStr">
        <is>
          <t>PEPSI CAN 4X6 354CC TITAN</t>
        </is>
      </c>
      <c r="N343" t="n">
        <v>3</v>
      </c>
      <c r="O343" t="n">
        <v>70345.63</v>
      </c>
      <c r="P343" t="n">
        <v>45617.61</v>
      </c>
    </row>
    <row r="344">
      <c r="L344" t="n">
        <v>30793</v>
      </c>
      <c r="M344" t="inlineStr">
        <is>
          <t>PEPSI BLACK CAN 4X6 354CC TITAN</t>
        </is>
      </c>
      <c r="N344" t="n">
        <v>3</v>
      </c>
      <c r="O344" t="n">
        <v>70345.63</v>
      </c>
      <c r="P344" t="n">
        <v>45617.61</v>
      </c>
    </row>
    <row r="345">
      <c r="L345" t="n">
        <v>31074</v>
      </c>
      <c r="M345" t="inlineStr">
        <is>
          <t>PDT POMELO CAN 4X6 269CC 169 BU</t>
        </is>
      </c>
      <c r="N345" t="n">
        <v>1</v>
      </c>
      <c r="O345" t="n">
        <v>19219.67</v>
      </c>
      <c r="P345" t="n">
        <v>12463.52</v>
      </c>
    </row>
    <row r="346">
      <c r="L346" t="n">
        <v>40102</v>
      </c>
      <c r="M346" t="inlineStr">
        <is>
          <t>SERV BEES FLEX DELIVERY</t>
        </is>
      </c>
      <c r="N346" t="n">
        <v>1</v>
      </c>
      <c r="O346" t="n">
        <v>15000</v>
      </c>
      <c r="P346" t="n">
        <v>20591.86</v>
      </c>
    </row>
    <row r="347">
      <c r="L347" t="n">
        <v>99900</v>
      </c>
      <c r="M347" t="inlineStr">
        <is>
          <t>SERVICIO LOGISTICO</t>
        </is>
      </c>
      <c r="N347" t="n">
        <v>1</v>
      </c>
      <c r="O347" t="n">
        <v>3660</v>
      </c>
      <c r="P347" t="n">
        <v>5024.41</v>
      </c>
    </row>
    <row r="348">
      <c r="A348" t="inlineStr">
        <is>
          <t>0</t>
        </is>
      </c>
      <c r="B348" t="inlineStr">
        <is>
          <t>0</t>
        </is>
      </c>
      <c r="C348" t="n">
        <v>0</v>
      </c>
      <c r="E348" t="n">
        <v>0</v>
      </c>
      <c r="F348" t="inlineStr">
        <is>
          <t>0</t>
        </is>
      </c>
      <c r="G348" t="inlineStr">
        <is>
          <t>Quilmes</t>
        </is>
      </c>
      <c r="H348" t="inlineStr">
        <is>
          <t>OK</t>
        </is>
      </c>
      <c r="I348" t="n">
        <v>0</v>
      </c>
      <c r="J348" t="n">
        <v>0</v>
      </c>
      <c r="L348" t="n">
        <v>19026</v>
      </c>
      <c r="M348" t="inlineStr">
        <is>
          <t>BUD CAN 4X6 473 CMQ</t>
        </is>
      </c>
      <c r="N348" t="n">
        <v>553</v>
      </c>
      <c r="O348" t="n">
        <v>38037.11</v>
      </c>
      <c r="P348" t="n">
        <v>0</v>
      </c>
    </row>
    <row r="349">
      <c r="L349" t="n">
        <v>14933</v>
      </c>
      <c r="M349" t="inlineStr">
        <is>
          <t>ECO AND S/GAS 500x12 PET</t>
        </is>
      </c>
      <c r="N349" t="n">
        <v>1</v>
      </c>
      <c r="O349" t="n">
        <v>16590.12</v>
      </c>
      <c r="P349" t="n">
        <v>280572.11</v>
      </c>
    </row>
    <row r="350">
      <c r="L350" t="n">
        <v>30481</v>
      </c>
      <c r="M350" t="inlineStr">
        <is>
          <t>SEVEN-UP NF CAN 130 BUL/PAL 4X6</t>
        </is>
      </c>
      <c r="N350" t="n">
        <v>1</v>
      </c>
      <c r="O350" t="n">
        <v>45123.14</v>
      </c>
      <c r="P350" t="n">
        <v>36098.51</v>
      </c>
    </row>
    <row r="351">
      <c r="L351" t="n">
        <v>30648</v>
      </c>
      <c r="M351" t="inlineStr">
        <is>
          <t>PEPSI CAN 4X6 354CC TITAN</t>
        </is>
      </c>
      <c r="N351" t="n">
        <v>1</v>
      </c>
      <c r="O351" t="n">
        <v>24297.16</v>
      </c>
      <c r="P351" t="n">
        <v>12148.58</v>
      </c>
    </row>
    <row r="352">
      <c r="L352" t="n">
        <v>31205</v>
      </c>
      <c r="M352" t="inlineStr">
        <is>
          <t>ANDES ORIGEN RUBIA 2.0 CAN 4X6</t>
        </is>
      </c>
      <c r="N352" t="n">
        <v>1</v>
      </c>
      <c r="O352" t="n">
        <v>23448.54</v>
      </c>
      <c r="P352" t="n">
        <v>11724.27</v>
      </c>
    </row>
    <row r="353">
      <c r="L353" t="n">
        <v>30793</v>
      </c>
      <c r="M353" t="inlineStr">
        <is>
          <t>PEPSI BLACK CAN 4X6 354CC TITAN</t>
        </is>
      </c>
      <c r="N353" t="n">
        <v>3</v>
      </c>
      <c r="O353" t="n">
        <v>23448.54</v>
      </c>
      <c r="P353" t="n">
        <v>123161.6</v>
      </c>
    </row>
    <row r="354">
      <c r="L354" t="n">
        <v>28317</v>
      </c>
      <c r="M354" t="inlineStr">
        <is>
          <t>CORONA OW X24 330CC</t>
        </is>
      </c>
      <c r="N354" t="n">
        <v>1</v>
      </c>
      <c r="O354" t="n">
        <v>58648.38</v>
      </c>
      <c r="P354" t="n">
        <v>123161.6</v>
      </c>
    </row>
    <row r="355">
      <c r="L355" t="n">
        <v>31074</v>
      </c>
      <c r="M355" t="inlineStr">
        <is>
          <t>PDT POMELO CAN 4X6 269CC 169 BU</t>
        </is>
      </c>
      <c r="N355" t="n">
        <v>1</v>
      </c>
      <c r="O355" t="n">
        <v>19219.67</v>
      </c>
      <c r="P355" t="n">
        <v>9609.82</v>
      </c>
    </row>
    <row r="356">
      <c r="L356" t="n">
        <v>99900</v>
      </c>
      <c r="M356" t="inlineStr">
        <is>
          <t>SERVICIO LOGISTICO</t>
        </is>
      </c>
      <c r="N356" t="n">
        <v>1</v>
      </c>
      <c r="O356" t="n">
        <v>3660</v>
      </c>
      <c r="P356" t="n">
        <v>3660</v>
      </c>
    </row>
    <row r="357">
      <c r="A357" t="inlineStr">
        <is>
          <t>AL30912</t>
        </is>
      </c>
      <c r="B357" t="inlineStr">
        <is>
          <t>Aceite alto oleico Vero" x 10 Lts"</t>
        </is>
      </c>
      <c r="C357" t="n">
        <v>2</v>
      </c>
      <c r="D357" t="n">
        <v>26555</v>
      </c>
      <c r="E357" t="n">
        <v>53110</v>
      </c>
      <c r="F357" t="inlineStr">
        <is>
          <t>ORIGINAL - LOCAL</t>
        </is>
      </c>
      <c r="G357" t="inlineStr">
        <is>
          <t>Depósito Central</t>
        </is>
      </c>
      <c r="H357" t="inlineStr">
        <is>
          <t>OK</t>
        </is>
      </c>
      <c r="I357" t="n">
        <v>26555</v>
      </c>
      <c r="J357" t="n">
        <v>53110</v>
      </c>
      <c r="K357" t="n">
        <v>2</v>
      </c>
      <c r="L357" t="inlineStr">
        <is>
          <t>AL30912</t>
        </is>
      </c>
      <c r="M357" t="inlineStr">
        <is>
          <t>Aceite alto oleico "Vero" x 10 Lts</t>
        </is>
      </c>
      <c r="N357" t="n">
        <v>2</v>
      </c>
      <c r="O357" t="n">
        <v>26555</v>
      </c>
      <c r="P357" t="n">
        <v>53110</v>
      </c>
    </row>
    <row r="358">
      <c r="A358" t="inlineStr">
        <is>
          <t>PA591</t>
        </is>
      </c>
      <c r="B358" t="inlineStr">
        <is>
          <t>Harina 0000 x 25 kgs</t>
        </is>
      </c>
      <c r="C358" t="n">
        <v>1</v>
      </c>
      <c r="D358" t="n">
        <v>18175.51</v>
      </c>
      <c r="E358" t="n">
        <v>18175.51</v>
      </c>
      <c r="F358" t="inlineStr">
        <is>
          <t>ORIGINAL - LOCAL</t>
        </is>
      </c>
      <c r="G358" t="inlineStr">
        <is>
          <t>Depósito Central</t>
        </is>
      </c>
      <c r="H358" t="inlineStr">
        <is>
          <t>OK</t>
        </is>
      </c>
      <c r="I358" t="n">
        <v>18175.51</v>
      </c>
      <c r="J358" t="n">
        <v>18175.51</v>
      </c>
      <c r="K358" t="n">
        <v>1</v>
      </c>
      <c r="L358" t="inlineStr">
        <is>
          <t>PA591</t>
        </is>
      </c>
      <c r="M358" t="inlineStr">
        <is>
          <t>Harina 0000 x 25 kgs</t>
        </is>
      </c>
      <c r="N358" t="n">
        <v>1</v>
      </c>
      <c r="O358" t="n">
        <v>18175.51</v>
      </c>
      <c r="P358" t="n">
        <v>18175.51</v>
      </c>
    </row>
    <row r="359">
      <c r="A359" t="inlineStr">
        <is>
          <t>1002</t>
        </is>
      </c>
      <c r="B359" t="inlineStr">
        <is>
          <t>Huevos N° 2</t>
        </is>
      </c>
      <c r="C359" t="n">
        <v>18175.51</v>
      </c>
      <c r="D359" t="n">
        <v>2.09</v>
      </c>
      <c r="E359" t="n">
        <v>37949.4</v>
      </c>
      <c r="F359" t="inlineStr">
        <is>
          <t>ORIGINAL - LOCAL</t>
        </is>
      </c>
      <c r="G359" t="inlineStr">
        <is>
          <t>Depósito Central</t>
        </is>
      </c>
      <c r="H359" t="inlineStr">
        <is>
          <t>Diferencia de Precio</t>
        </is>
      </c>
      <c r="I359" t="n">
        <v>0</v>
      </c>
      <c r="J359" t="n">
        <v>0</v>
      </c>
      <c r="K359" t="n">
        <v>18157.61</v>
      </c>
      <c r="L359" t="inlineStr">
        <is>
          <t>1002</t>
        </is>
      </c>
      <c r="M359" t="inlineStr">
        <is>
          <t>-Huevos N° 2</t>
        </is>
      </c>
      <c r="N359" t="n">
        <v>180</v>
      </c>
      <c r="O359" t="n">
        <v>210.83</v>
      </c>
      <c r="P359" t="n">
        <v>37949.4</v>
      </c>
    </row>
    <row r="360">
      <c r="A360" t="inlineStr">
        <is>
          <t>BE024</t>
        </is>
      </c>
      <c r="B360" t="inlineStr">
        <is>
          <t>Corona Rubia x 330cc</t>
        </is>
      </c>
      <c r="C360" t="n">
        <v>24</v>
      </c>
      <c r="D360" t="n">
        <v>2937.64</v>
      </c>
      <c r="E360" t="n">
        <v>70503.36</v>
      </c>
      <c r="F360" t="inlineStr">
        <is>
          <t>ORIGINAL - LOCAL</t>
        </is>
      </c>
      <c r="G360" t="inlineStr">
        <is>
          <t>Depósito Central</t>
        </is>
      </c>
      <c r="H360" t="inlineStr">
        <is>
          <t>OK</t>
        </is>
      </c>
      <c r="I360" t="n">
        <v>2937.64</v>
      </c>
      <c r="J360" t="n">
        <v>70503.36</v>
      </c>
      <c r="K360" t="n">
        <v>24</v>
      </c>
      <c r="L360" t="inlineStr">
        <is>
          <t>BE024</t>
        </is>
      </c>
      <c r="M360" t="inlineStr">
        <is>
          <t>Corona Rubia x 330cc</t>
        </is>
      </c>
      <c r="N360" t="n">
        <v>24</v>
      </c>
      <c r="O360" t="n">
        <v>2937.64</v>
      </c>
      <c r="P360" t="n">
        <v>70503.36</v>
      </c>
    </row>
    <row r="361">
      <c r="A361" t="inlineStr">
        <is>
          <t>2290</t>
        </is>
      </c>
      <c r="B361" t="inlineStr">
        <is>
          <t>Te Green Hill x 50 uni</t>
        </is>
      </c>
      <c r="C361" t="n">
        <v>1</v>
      </c>
      <c r="D361" t="n">
        <v>2070.01</v>
      </c>
      <c r="E361" t="n">
        <v>2070.01</v>
      </c>
      <c r="F361" t="inlineStr">
        <is>
          <t>ORIGINAL - LOCAL</t>
        </is>
      </c>
      <c r="G361" t="inlineStr">
        <is>
          <t>Depósito Central</t>
        </is>
      </c>
      <c r="H361" t="inlineStr">
        <is>
          <t>OK</t>
        </is>
      </c>
      <c r="I361" t="n">
        <v>2070.01</v>
      </c>
      <c r="J361" t="n">
        <v>2070.01</v>
      </c>
      <c r="K361" t="n">
        <v>1</v>
      </c>
      <c r="L361" t="inlineStr">
        <is>
          <t>2290</t>
        </is>
      </c>
      <c r="M361" t="inlineStr">
        <is>
          <t>- Te Green Hill x 50 uni</t>
        </is>
      </c>
      <c r="N361" t="n">
        <v>1</v>
      </c>
      <c r="O361" t="n">
        <v>2070.01</v>
      </c>
      <c r="P361" t="n">
        <v>2070.01</v>
      </c>
    </row>
    <row r="362">
      <c r="A362" t="inlineStr">
        <is>
          <t>2017</t>
        </is>
      </c>
      <c r="B362" t="inlineStr">
        <is>
          <t>Bolsa Consorcio negra 80 * 100</t>
        </is>
      </c>
      <c r="C362" t="n">
        <v>50</v>
      </c>
      <c r="D362" t="n">
        <v>150</v>
      </c>
      <c r="E362" t="n">
        <v>7500</v>
      </c>
      <c r="F362" t="inlineStr">
        <is>
          <t>ORIGINAL - LOCAL</t>
        </is>
      </c>
      <c r="G362" t="inlineStr">
        <is>
          <t>Depósito Central</t>
        </is>
      </c>
      <c r="H362" t="inlineStr">
        <is>
          <t>OK</t>
        </is>
      </c>
      <c r="I362" t="n">
        <v>150</v>
      </c>
      <c r="J362" t="n">
        <v>7500</v>
      </c>
      <c r="K362" t="n">
        <v>50</v>
      </c>
      <c r="L362" t="inlineStr">
        <is>
          <t>2017</t>
        </is>
      </c>
      <c r="M362" t="inlineStr">
        <is>
          <t>Bolsa Consorcio negra 80 * 100</t>
        </is>
      </c>
      <c r="N362" t="n">
        <v>50</v>
      </c>
      <c r="O362" t="n">
        <v>150</v>
      </c>
      <c r="P362" t="n">
        <v>7500</v>
      </c>
    </row>
    <row r="363">
      <c r="A363" t="inlineStr">
        <is>
          <t>DE700</t>
        </is>
      </c>
      <c r="B363" t="inlineStr">
        <is>
          <t>Bolsa de arranque 15*20</t>
        </is>
      </c>
      <c r="C363" t="n">
        <v>2</v>
      </c>
      <c r="D363" t="n">
        <v>1166</v>
      </c>
      <c r="E363" t="n">
        <v>2332</v>
      </c>
      <c r="F363" t="inlineStr">
        <is>
          <t>ORIGINAL - LOCAL</t>
        </is>
      </c>
      <c r="G363" t="inlineStr">
        <is>
          <t>Depósito Central</t>
        </is>
      </c>
      <c r="H363" t="inlineStr">
        <is>
          <t>OK</t>
        </is>
      </c>
      <c r="I363" t="n">
        <v>1166</v>
      </c>
      <c r="J363" t="n">
        <v>2332</v>
      </c>
      <c r="K363" t="n">
        <v>2</v>
      </c>
      <c r="L363" t="inlineStr">
        <is>
          <t>DE700</t>
        </is>
      </c>
      <c r="M363" t="inlineStr">
        <is>
          <t>Bolsa de arranque 15*20</t>
        </is>
      </c>
      <c r="N363" t="n">
        <v>2</v>
      </c>
      <c r="O363" t="n">
        <v>1166</v>
      </c>
      <c r="P363" t="n">
        <v>2332</v>
      </c>
    </row>
    <row r="364">
      <c r="A364" t="inlineStr">
        <is>
          <t>2139</t>
        </is>
      </c>
      <c r="B364" t="inlineStr">
        <is>
          <t>Rollo de Arranque (40 x 50)</t>
        </is>
      </c>
      <c r="C364" t="n">
        <v>2</v>
      </c>
      <c r="D364" t="n">
        <v>2145</v>
      </c>
      <c r="E364" t="n">
        <v>4290</v>
      </c>
      <c r="F364" t="inlineStr">
        <is>
          <t>ORIGINAL - LOCAL</t>
        </is>
      </c>
      <c r="G364" t="inlineStr">
        <is>
          <t>Depósito Central</t>
        </is>
      </c>
      <c r="H364" t="inlineStr">
        <is>
          <t>OK</t>
        </is>
      </c>
      <c r="I364" t="n">
        <v>2145</v>
      </c>
      <c r="J364" t="n">
        <v>4290</v>
      </c>
      <c r="K364" t="n">
        <v>2</v>
      </c>
      <c r="L364" t="inlineStr">
        <is>
          <t>2139</t>
        </is>
      </c>
      <c r="M364" t="inlineStr">
        <is>
          <t>Rollo de Arranque (40 x 50)</t>
        </is>
      </c>
      <c r="N364" t="n">
        <v>2</v>
      </c>
      <c r="O364" t="n">
        <v>2145</v>
      </c>
      <c r="P364" t="n">
        <v>4290</v>
      </c>
    </row>
    <row r="365">
      <c r="A365" t="inlineStr">
        <is>
          <t>2001</t>
        </is>
      </c>
      <c r="B365" t="inlineStr">
        <is>
          <t>Detergente x 5 lts</t>
        </is>
      </c>
      <c r="C365" t="n">
        <v>2</v>
      </c>
      <c r="D365" t="n">
        <v>2777.5</v>
      </c>
      <c r="E365" t="n">
        <v>5555</v>
      </c>
      <c r="F365" t="inlineStr">
        <is>
          <t>ORIGINAL - LOCAL</t>
        </is>
      </c>
      <c r="G365" t="inlineStr">
        <is>
          <t>Depósito Central</t>
        </is>
      </c>
      <c r="H365" t="inlineStr">
        <is>
          <t>OK</t>
        </is>
      </c>
      <c r="I365" t="n">
        <v>2777.5</v>
      </c>
      <c r="J365" t="n">
        <v>5555</v>
      </c>
      <c r="K365" t="n">
        <v>2</v>
      </c>
      <c r="L365" t="inlineStr">
        <is>
          <t>2001</t>
        </is>
      </c>
      <c r="M365" t="inlineStr">
        <is>
          <t>Detergente x 5 Its</t>
        </is>
      </c>
      <c r="N365" t="n">
        <v>2</v>
      </c>
      <c r="O365" t="n">
        <v>2777.5</v>
      </c>
      <c r="P365" t="n">
        <v>5555</v>
      </c>
    </row>
    <row r="366">
      <c r="A366" t="inlineStr">
        <is>
          <t>2153</t>
        </is>
      </c>
      <c r="B366" t="inlineStr">
        <is>
          <t>Film grande PVC 38 x 1.000 metros</t>
        </is>
      </c>
      <c r="C366" t="n">
        <v>2</v>
      </c>
      <c r="D366" t="n">
        <v>14190</v>
      </c>
      <c r="E366" t="n">
        <v>28380</v>
      </c>
      <c r="F366" t="inlineStr">
        <is>
          <t>ORIGINAL - LOCAL</t>
        </is>
      </c>
      <c r="G366" t="inlineStr">
        <is>
          <t>Depósito Central</t>
        </is>
      </c>
      <c r="H366" t="inlineStr">
        <is>
          <t>OK</t>
        </is>
      </c>
      <c r="I366" t="n">
        <v>14190</v>
      </c>
      <c r="J366" t="n">
        <v>28380</v>
      </c>
      <c r="K366" t="n">
        <v>2</v>
      </c>
      <c r="L366" t="inlineStr">
        <is>
          <t>2153</t>
        </is>
      </c>
      <c r="M366" t="inlineStr">
        <is>
          <t>Film grande PVC 38 x 1.000 metros</t>
        </is>
      </c>
      <c r="N366" t="n">
        <v>2</v>
      </c>
      <c r="O366" t="n">
        <v>14190</v>
      </c>
      <c r="P366" t="n">
        <v>28380</v>
      </c>
    </row>
    <row r="367">
      <c r="A367" t="inlineStr">
        <is>
          <t>2102</t>
        </is>
      </c>
      <c r="B367" t="inlineStr">
        <is>
          <t>Folex chico 20x25 x Kg</t>
        </is>
      </c>
      <c r="C367" t="n">
        <v>1</v>
      </c>
      <c r="D367" t="n">
        <v>3550</v>
      </c>
      <c r="E367" t="n">
        <v>3550</v>
      </c>
      <c r="F367" t="inlineStr">
        <is>
          <t>ORIGINAL - LOCAL</t>
        </is>
      </c>
      <c r="G367" t="inlineStr">
        <is>
          <t>Depósito Central</t>
        </is>
      </c>
      <c r="H367" t="inlineStr">
        <is>
          <t>Diferencia de Precio</t>
        </is>
      </c>
      <c r="I367" t="n">
        <v>3050.3</v>
      </c>
      <c r="J367" t="n">
        <v>3050.3</v>
      </c>
      <c r="K367" t="n">
        <v>1</v>
      </c>
      <c r="L367" t="inlineStr">
        <is>
          <t>2102</t>
        </is>
      </c>
      <c r="M367" t="inlineStr">
        <is>
          <t>Folex chico 20x25 x Kg</t>
        </is>
      </c>
      <c r="N367" t="n">
        <v>1</v>
      </c>
      <c r="O367" t="n">
        <v>3050.3</v>
      </c>
      <c r="P367" t="n">
        <v>3050.3</v>
      </c>
    </row>
    <row r="368">
      <c r="A368" t="inlineStr">
        <is>
          <t>LI667</t>
        </is>
      </c>
      <c r="B368" t="inlineStr">
        <is>
          <t>Quantes de nitrito color negro x 100 uni</t>
        </is>
      </c>
      <c r="C368" t="n">
        <v>1</v>
      </c>
      <c r="D368" t="n">
        <v>4665.84</v>
      </c>
      <c r="E368" t="n">
        <v>4665.84</v>
      </c>
      <c r="F368" t="inlineStr">
        <is>
          <t>ORIGINAL - LOCAL</t>
        </is>
      </c>
      <c r="G368" t="inlineStr">
        <is>
          <t>Depósito Central</t>
        </is>
      </c>
      <c r="H368" t="inlineStr">
        <is>
          <t>OK</t>
        </is>
      </c>
      <c r="I368" t="n">
        <v>4665.84</v>
      </c>
      <c r="J368" t="n">
        <v>4665.84</v>
      </c>
      <c r="K368" t="n">
        <v>1</v>
      </c>
      <c r="L368" t="inlineStr">
        <is>
          <t>L1667</t>
        </is>
      </c>
      <c r="M368" t="inlineStr">
        <is>
          <t>Guantes de nitrilo color negro x 100 uni</t>
        </is>
      </c>
      <c r="N368" t="n">
        <v>1</v>
      </c>
      <c r="O368" t="n">
        <v>4665.84</v>
      </c>
      <c r="P368" t="n">
        <v>4665.84</v>
      </c>
    </row>
    <row r="369">
      <c r="A369" t="inlineStr">
        <is>
          <t>2148</t>
        </is>
      </c>
      <c r="B369" t="inlineStr">
        <is>
          <t>Resma Papel A4</t>
        </is>
      </c>
      <c r="C369" t="n">
        <v>1</v>
      </c>
      <c r="D369" t="n">
        <v>4108.61</v>
      </c>
      <c r="E369" t="n">
        <v>4108.61</v>
      </c>
      <c r="F369" t="inlineStr">
        <is>
          <t>ORIGINAL - LOCAL</t>
        </is>
      </c>
      <c r="G369" t="inlineStr">
        <is>
          <t>Depósito Central</t>
        </is>
      </c>
      <c r="H369" t="inlineStr">
        <is>
          <t>OK</t>
        </is>
      </c>
      <c r="I369" t="n">
        <v>4108.61</v>
      </c>
      <c r="J369" t="n">
        <v>4108.61</v>
      </c>
      <c r="K369" t="n">
        <v>1</v>
      </c>
      <c r="L369" t="inlineStr">
        <is>
          <t>2148</t>
        </is>
      </c>
      <c r="M369" t="inlineStr">
        <is>
          <t>Resma Papel A4</t>
        </is>
      </c>
      <c r="N369" t="n">
        <v>1</v>
      </c>
      <c r="O369" t="n">
        <v>4108.61</v>
      </c>
      <c r="P369" t="n">
        <v>4108.61</v>
      </c>
    </row>
    <row r="370">
      <c r="A370" t="inlineStr">
        <is>
          <t>2116</t>
        </is>
      </c>
      <c r="B370" t="inlineStr">
        <is>
          <t>Servilistas 33 x 33 x Caja</t>
        </is>
      </c>
      <c r="C370" t="n">
        <v>1</v>
      </c>
      <c r="D370" t="n">
        <v>5300</v>
      </c>
      <c r="E370" t="n">
        <v>5300</v>
      </c>
      <c r="F370" t="inlineStr">
        <is>
          <t>ORIGINAL - LOCAL</t>
        </is>
      </c>
      <c r="G370" t="inlineStr">
        <is>
          <t>Depósito Central</t>
        </is>
      </c>
      <c r="H370" t="inlineStr">
        <is>
          <t>OK</t>
        </is>
      </c>
      <c r="I370" t="n">
        <v>5300</v>
      </c>
      <c r="J370" t="n">
        <v>5300</v>
      </c>
      <c r="K370" t="n">
        <v>1</v>
      </c>
      <c r="L370" t="inlineStr">
        <is>
          <t>2116</t>
        </is>
      </c>
      <c r="M370" t="inlineStr">
        <is>
          <t>Servilletas 33 x 33 x Caja</t>
        </is>
      </c>
      <c r="N370" t="n">
        <v>1</v>
      </c>
      <c r="O370" t="n">
        <v>5300</v>
      </c>
      <c r="P370" t="n">
        <v>5300</v>
      </c>
    </row>
    <row r="371">
      <c r="A371" t="inlineStr">
        <is>
          <t>LI2007</t>
        </is>
      </c>
      <c r="B371" t="inlineStr">
        <is>
          <t>TRAPO DE PISO PREMIUM</t>
        </is>
      </c>
      <c r="C371" t="n">
        <v>3</v>
      </c>
      <c r="D371" t="n">
        <v>550</v>
      </c>
      <c r="E371" t="n">
        <v>1650</v>
      </c>
      <c r="F371" t="inlineStr">
        <is>
          <t>ORIGINAL - LOCAL</t>
        </is>
      </c>
      <c r="G371" t="inlineStr">
        <is>
          <t>Depósito Central</t>
        </is>
      </c>
      <c r="H371" t="inlineStr">
        <is>
          <t>OK</t>
        </is>
      </c>
      <c r="I371" t="n">
        <v>550</v>
      </c>
      <c r="J371" t="n">
        <v>1650</v>
      </c>
      <c r="K371" t="n">
        <v>3</v>
      </c>
      <c r="L371" t="inlineStr">
        <is>
          <t>L12007</t>
        </is>
      </c>
      <c r="M371" t="inlineStr">
        <is>
          <t>TRAPO DE PISO PREMIUM NG</t>
        </is>
      </c>
      <c r="N371" t="n">
        <v>3</v>
      </c>
      <c r="O371" t="n">
        <v>550</v>
      </c>
      <c r="P371" t="n">
        <v>1650</v>
      </c>
    </row>
    <row r="372">
      <c r="A372" t="inlineStr">
        <is>
          <t>1002</t>
        </is>
      </c>
      <c r="B372" t="inlineStr">
        <is>
          <t>Huevos Nº 2</t>
        </is>
      </c>
      <c r="C372" t="n">
        <v>90</v>
      </c>
      <c r="D372" t="n">
        <v>210830</v>
      </c>
      <c r="E372" t="n">
        <v>18974700</v>
      </c>
      <c r="F372" t="inlineStr">
        <is>
          <t>CENTRAL</t>
        </is>
      </c>
      <c r="G372" t="inlineStr">
        <is>
          <t>Depósito Central</t>
        </is>
      </c>
      <c r="H372" t="inlineStr">
        <is>
          <t>Diferencia de Precio</t>
        </is>
      </c>
      <c r="I372" t="n">
        <v>210.83</v>
      </c>
      <c r="J372" t="n">
        <v>18974.7</v>
      </c>
      <c r="K372" t="n">
        <v>90</v>
      </c>
      <c r="L372" t="inlineStr">
        <is>
          <t>1002</t>
        </is>
      </c>
      <c r="M372" t="inlineStr">
        <is>
          <t>Huevos N° 2</t>
        </is>
      </c>
      <c r="N372" t="n">
        <v>90</v>
      </c>
      <c r="O372" t="n">
        <v>210.83</v>
      </c>
      <c r="P372" t="n">
        <v>18974.7</v>
      </c>
    </row>
    <row r="373">
      <c r="A373" t="inlineStr">
        <is>
          <t>AL400</t>
        </is>
      </c>
      <c r="B373" t="inlineStr">
        <is>
          <t>Leche Entero Tregar x1 lt</t>
        </is>
      </c>
      <c r="C373" t="n">
        <v>12</v>
      </c>
      <c r="D373" t="n">
        <v>1423780</v>
      </c>
      <c r="E373" t="n">
        <v>17085360</v>
      </c>
      <c r="F373" t="inlineStr">
        <is>
          <t>CENTRAL</t>
        </is>
      </c>
      <c r="G373" t="inlineStr">
        <is>
          <t>Depósito Central</t>
        </is>
      </c>
      <c r="H373" t="inlineStr">
        <is>
          <t>Diferencia de Precio</t>
        </is>
      </c>
      <c r="I373" t="n">
        <v>1423.78</v>
      </c>
      <c r="J373" t="n">
        <v>17085.36</v>
      </c>
      <c r="K373" t="n">
        <v>12</v>
      </c>
      <c r="L373" t="inlineStr">
        <is>
          <t>AL400</t>
        </is>
      </c>
      <c r="M373" t="inlineStr">
        <is>
          <t>Leche Entera Tregar x1 lt</t>
        </is>
      </c>
      <c r="N373" t="n">
        <v>12</v>
      </c>
      <c r="O373" t="n">
        <v>1423.78</v>
      </c>
      <c r="P373" t="n">
        <v>17085.36</v>
      </c>
    </row>
    <row r="374">
      <c r="A374" t="inlineStr">
        <is>
          <t>1002</t>
        </is>
      </c>
      <c r="B374" t="inlineStr">
        <is>
          <t>1 Huesos N° 2</t>
        </is>
      </c>
      <c r="C374" t="n">
        <v>360</v>
      </c>
      <c r="D374" t="n">
        <v>210.27</v>
      </c>
      <c r="E374" t="n">
        <v>75698.8</v>
      </c>
      <c r="F374" t="inlineStr">
        <is>
          <t>0</t>
        </is>
      </c>
      <c r="G374" t="inlineStr">
        <is>
          <t>Depósito Central</t>
        </is>
      </c>
      <c r="H374" t="inlineStr">
        <is>
          <t>Diferencia de Total</t>
        </is>
      </c>
      <c r="I374" t="n">
        <v>210.83</v>
      </c>
      <c r="J374" t="n">
        <v>75898.8</v>
      </c>
      <c r="K374" t="n">
        <v>360.01</v>
      </c>
      <c r="L374" t="inlineStr">
        <is>
          <t>1002</t>
        </is>
      </c>
      <c r="M374" t="inlineStr">
        <is>
          <t>Huevos N° 2</t>
        </is>
      </c>
      <c r="N374" t="n">
        <v>360</v>
      </c>
      <c r="O374" t="n">
        <v>210.83</v>
      </c>
      <c r="P374" t="n">
        <v>75898.8</v>
      </c>
    </row>
    <row r="375">
      <c r="A375" t="inlineStr">
        <is>
          <t>2017</t>
        </is>
      </c>
      <c r="B375" t="inlineStr">
        <is>
          <t>1 Bolsa Consorcio negra 60 * 100</t>
        </is>
      </c>
      <c r="C375" t="n">
        <v>50</v>
      </c>
      <c r="D375" t="n">
        <v>150</v>
      </c>
      <c r="E375" t="n">
        <v>7500</v>
      </c>
      <c r="F375" t="inlineStr">
        <is>
          <t>0</t>
        </is>
      </c>
      <c r="G375" t="inlineStr">
        <is>
          <t>Depósito Central</t>
        </is>
      </c>
      <c r="H375" t="inlineStr">
        <is>
          <t>OK</t>
        </is>
      </c>
      <c r="I375" t="n">
        <v>150</v>
      </c>
      <c r="J375" t="n">
        <v>7500</v>
      </c>
      <c r="K375" t="n">
        <v>50</v>
      </c>
      <c r="L375" t="inlineStr">
        <is>
          <t>2017</t>
        </is>
      </c>
      <c r="M375" t="inlineStr">
        <is>
          <t>Bolsa Consorcio negra 80 * 100</t>
        </is>
      </c>
      <c r="N375" t="n">
        <v>50</v>
      </c>
      <c r="O375" t="n">
        <v>150</v>
      </c>
      <c r="P375" t="n">
        <v>7500</v>
      </c>
    </row>
    <row r="376">
      <c r="A376" t="inlineStr">
        <is>
          <t>LH27</t>
        </is>
      </c>
      <c r="B376" t="inlineStr">
        <is>
          <t>1 1* Pap Toalla Interc Blanca 20cmX24cm 2500 uni</t>
        </is>
      </c>
      <c r="C376" t="n">
        <v>2</v>
      </c>
      <c r="D376" t="n">
        <v>7155.5</v>
      </c>
      <c r="E376" t="n">
        <v>14311</v>
      </c>
      <c r="F376" t="inlineStr">
        <is>
          <t>0</t>
        </is>
      </c>
      <c r="G376" t="inlineStr">
        <is>
          <t>Depósito Central</t>
        </is>
      </c>
      <c r="H376" t="inlineStr">
        <is>
          <t>Diferencia de Precio</t>
        </is>
      </c>
      <c r="I376" t="n">
        <v>7195.5</v>
      </c>
      <c r="J376" t="n">
        <v>14391</v>
      </c>
      <c r="K376" t="n">
        <v>2</v>
      </c>
      <c r="L376" t="inlineStr">
        <is>
          <t>L1427</t>
        </is>
      </c>
      <c r="M376" t="inlineStr">
        <is>
          <t>Pap Toalla Interc Blanca 20cmX24cm 2500 uni</t>
        </is>
      </c>
      <c r="N376" t="n">
        <v>2</v>
      </c>
      <c r="O376" t="n">
        <v>7155.5</v>
      </c>
      <c r="P376" t="n">
        <v>14311</v>
      </c>
    </row>
    <row r="377">
      <c r="A377" t="inlineStr">
        <is>
          <t>LH15</t>
        </is>
      </c>
      <c r="B377" t="inlineStr">
        <is>
          <t>1 1* Bebraa papel vacante x 400 t/ris</t>
        </is>
      </c>
      <c r="C377" t="n">
        <v>2</v>
      </c>
      <c r="D377" t="n">
        <v>5254.5</v>
      </c>
      <c r="E377" t="n">
        <v>10509</v>
      </c>
      <c r="F377" t="inlineStr">
        <is>
          <t>0</t>
        </is>
      </c>
      <c r="G377" t="inlineStr">
        <is>
          <t>Depósito Central</t>
        </is>
      </c>
      <c r="H377" t="inlineStr">
        <is>
          <t>OK</t>
        </is>
      </c>
      <c r="I377" t="n">
        <v>5254.5</v>
      </c>
      <c r="J377" t="n">
        <v>10509</v>
      </c>
      <c r="K377" t="n">
        <v>2</v>
      </c>
      <c r="L377" t="inlineStr">
        <is>
          <t>LI115</t>
        </is>
      </c>
      <c r="M377" t="inlineStr">
        <is>
          <t>Bobinas papel secante x 400 Mts</t>
        </is>
      </c>
      <c r="N377" t="n">
        <v>2</v>
      </c>
      <c r="O377" t="n">
        <v>5254.5</v>
      </c>
      <c r="P377" t="n">
        <v>10509</v>
      </c>
    </row>
    <row r="378">
      <c r="A378" t="inlineStr">
        <is>
          <t>2002</t>
        </is>
      </c>
      <c r="B378" t="inlineStr">
        <is>
          <t>1 Desodorante x 5 lts</t>
        </is>
      </c>
      <c r="C378" t="n">
        <v>1</v>
      </c>
      <c r="D378" t="n">
        <v>1925</v>
      </c>
      <c r="E378" t="n">
        <v>1925</v>
      </c>
      <c r="F378" t="inlineStr">
        <is>
          <t>0</t>
        </is>
      </c>
      <c r="G378" t="inlineStr">
        <is>
          <t>Depósito Central</t>
        </is>
      </c>
      <c r="H378" t="inlineStr">
        <is>
          <t>Diferencia de Precio</t>
        </is>
      </c>
      <c r="I378" t="n">
        <v>1825</v>
      </c>
      <c r="J378" t="n">
        <v>1825</v>
      </c>
      <c r="K378" t="n">
        <v>1</v>
      </c>
      <c r="L378" t="inlineStr">
        <is>
          <t>2002</t>
        </is>
      </c>
      <c r="M378" t="inlineStr">
        <is>
          <t>Desodorante x 5 Its</t>
        </is>
      </c>
      <c r="N378" t="n">
        <v>1</v>
      </c>
      <c r="O378" t="n">
        <v>1925</v>
      </c>
      <c r="P378" t="n">
        <v>1925</v>
      </c>
    </row>
    <row r="379">
      <c r="A379" t="inlineStr">
        <is>
          <t>2001</t>
        </is>
      </c>
      <c r="B379" t="inlineStr">
        <is>
          <t>1 Detergente x 5 lts</t>
        </is>
      </c>
      <c r="C379" t="n">
        <v>1</v>
      </c>
      <c r="D379" t="n">
        <v>2777.5</v>
      </c>
      <c r="E379" t="n">
        <v>2777.5</v>
      </c>
      <c r="F379" t="inlineStr">
        <is>
          <t>0</t>
        </is>
      </c>
      <c r="G379" t="inlineStr">
        <is>
          <t>Depósito Central</t>
        </is>
      </c>
      <c r="H379" t="inlineStr">
        <is>
          <t>OK</t>
        </is>
      </c>
      <c r="I379" t="n">
        <v>2777.5</v>
      </c>
      <c r="J379" t="n">
        <v>2777.5</v>
      </c>
      <c r="K379" t="n">
        <v>1</v>
      </c>
      <c r="L379" t="inlineStr">
        <is>
          <t>2001</t>
        </is>
      </c>
      <c r="M379" t="inlineStr">
        <is>
          <t>Detergente x 5 Its</t>
        </is>
      </c>
      <c r="N379" t="n">
        <v>1</v>
      </c>
      <c r="O379" t="n">
        <v>2777.5</v>
      </c>
      <c r="P379" t="n">
        <v>2777.5</v>
      </c>
    </row>
    <row r="380">
      <c r="A380" t="inlineStr">
        <is>
          <t>LH23</t>
        </is>
      </c>
      <c r="B380" t="inlineStr">
        <is>
          <t>1 Papel Hlg. Bco Eco 8 rollos x 300 mts</t>
        </is>
      </c>
      <c r="C380" t="n">
        <v>1</v>
      </c>
      <c r="D380" t="n">
        <v>8069.6</v>
      </c>
      <c r="E380" t="n">
        <v>8069.6</v>
      </c>
      <c r="F380" t="inlineStr">
        <is>
          <t>0</t>
        </is>
      </c>
      <c r="G380" t="inlineStr">
        <is>
          <t>Depósito Central</t>
        </is>
      </c>
      <c r="H380" t="inlineStr">
        <is>
          <t>OK</t>
        </is>
      </c>
      <c r="I380" t="n">
        <v>8069.6</v>
      </c>
      <c r="J380" t="n">
        <v>8069.6</v>
      </c>
      <c r="K380" t="n">
        <v>1</v>
      </c>
      <c r="L380" t="inlineStr">
        <is>
          <t>L1423</t>
        </is>
      </c>
      <c r="M380" t="inlineStr">
        <is>
          <t>Papel Hig. Bco Eco 8 rollos x 300 mts</t>
        </is>
      </c>
      <c r="N380" t="n">
        <v>1</v>
      </c>
      <c r="O380" t="n">
        <v>8069.6</v>
      </c>
      <c r="P380" t="n">
        <v>8069.6</v>
      </c>
    </row>
    <row r="381">
      <c r="A381" t="inlineStr">
        <is>
          <t>RE001</t>
        </is>
      </c>
      <c r="B381" t="inlineStr">
        <is>
          <t>1 Remesas</t>
        </is>
      </c>
      <c r="C381" t="n">
        <v>2</v>
      </c>
      <c r="D381" t="n">
        <v>1529.5</v>
      </c>
      <c r="E381" t="n">
        <v>3059</v>
      </c>
      <c r="F381" t="inlineStr">
        <is>
          <t>0</t>
        </is>
      </c>
      <c r="G381" t="inlineStr">
        <is>
          <t>Depósito Central</t>
        </is>
      </c>
      <c r="H381" t="inlineStr">
        <is>
          <t>OK</t>
        </is>
      </c>
      <c r="I381" t="n">
        <v>1529</v>
      </c>
      <c r="J381" t="n">
        <v>3058</v>
      </c>
      <c r="K381" t="n">
        <v>2</v>
      </c>
      <c r="L381" t="inlineStr">
        <is>
          <t>RE001</t>
        </is>
      </c>
      <c r="M381" t="inlineStr">
        <is>
          <t>Remesas</t>
        </is>
      </c>
      <c r="N381" t="n">
        <v>2</v>
      </c>
      <c r="O381" t="n">
        <v>1529</v>
      </c>
      <c r="P381" t="n">
        <v>3058</v>
      </c>
    </row>
    <row r="382">
      <c r="A382" t="inlineStr">
        <is>
          <t>2148</t>
        </is>
      </c>
      <c r="B382" t="inlineStr">
        <is>
          <t>1 Reversa Papel A4</t>
        </is>
      </c>
      <c r="C382" t="n">
        <v>1</v>
      </c>
      <c r="D382" t="n">
        <v>4108.61</v>
      </c>
      <c r="E382" t="n">
        <v>4108.61</v>
      </c>
      <c r="F382" t="inlineStr">
        <is>
          <t>0</t>
        </is>
      </c>
      <c r="G382" t="inlineStr">
        <is>
          <t>Depósito Central</t>
        </is>
      </c>
      <c r="H382" t="inlineStr">
        <is>
          <t>OK</t>
        </is>
      </c>
      <c r="I382" t="n">
        <v>4108.61</v>
      </c>
      <c r="J382" t="n">
        <v>4108.61</v>
      </c>
      <c r="K382" t="n">
        <v>1</v>
      </c>
      <c r="L382" t="inlineStr">
        <is>
          <t>2148</t>
        </is>
      </c>
      <c r="M382" t="inlineStr">
        <is>
          <t>Resma Papel A4</t>
        </is>
      </c>
      <c r="N382" t="n">
        <v>1</v>
      </c>
      <c r="O382" t="n">
        <v>4108.61</v>
      </c>
      <c r="P382" t="n">
        <v>4108.61</v>
      </c>
    </row>
    <row r="383">
      <c r="A383" t="inlineStr">
        <is>
          <t>AL30912</t>
        </is>
      </c>
      <c r="B383" t="inlineStr">
        <is>
          <t>Aceite alto oleico Vero" x 10 Lts"</t>
        </is>
      </c>
      <c r="C383" t="n">
        <v>2</v>
      </c>
      <c r="D383" t="n">
        <v>26555</v>
      </c>
      <c r="E383" t="n">
        <v>53110</v>
      </c>
      <c r="F383" t="inlineStr">
        <is>
          <t>0</t>
        </is>
      </c>
      <c r="G383" t="inlineStr">
        <is>
          <t>Depósito Central</t>
        </is>
      </c>
      <c r="H383" t="inlineStr">
        <is>
          <t>OK</t>
        </is>
      </c>
      <c r="I383" t="n">
        <v>26555</v>
      </c>
      <c r="J383" t="n">
        <v>53110</v>
      </c>
      <c r="K383" t="n">
        <v>2</v>
      </c>
      <c r="L383" t="inlineStr">
        <is>
          <t>AL30912</t>
        </is>
      </c>
      <c r="M383" t="inlineStr">
        <is>
          <t>Aceite alto oleico "Vero" x 10 Lts</t>
        </is>
      </c>
      <c r="N383" t="n">
        <v>2</v>
      </c>
      <c r="O383" t="n">
        <v>26555</v>
      </c>
      <c r="P383" t="n">
        <v>53110</v>
      </c>
    </row>
    <row r="384">
      <c r="A384" t="inlineStr">
        <is>
          <t>PA591</t>
        </is>
      </c>
      <c r="B384" t="inlineStr">
        <is>
          <t>Harina 0000 x 25 kgs</t>
        </is>
      </c>
      <c r="C384" t="n">
        <v>1</v>
      </c>
      <c r="D384" t="n">
        <v>18175.51</v>
      </c>
      <c r="E384" t="n">
        <v>18175.51</v>
      </c>
      <c r="F384" t="inlineStr">
        <is>
          <t>0</t>
        </is>
      </c>
      <c r="G384" t="inlineStr">
        <is>
          <t>Depósito Central</t>
        </is>
      </c>
      <c r="H384" t="inlineStr">
        <is>
          <t>OK</t>
        </is>
      </c>
      <c r="I384" t="n">
        <v>18175.51</v>
      </c>
      <c r="J384" t="n">
        <v>18175.51</v>
      </c>
      <c r="K384" t="n">
        <v>1</v>
      </c>
      <c r="L384" t="inlineStr">
        <is>
          <t>PA591</t>
        </is>
      </c>
      <c r="M384" t="inlineStr">
        <is>
          <t>Harina 0000 x 25 kgs</t>
        </is>
      </c>
      <c r="N384" t="n">
        <v>1</v>
      </c>
      <c r="O384" t="n">
        <v>18175.51</v>
      </c>
      <c r="P384" t="n">
        <v>18175.51</v>
      </c>
    </row>
    <row r="385">
      <c r="A385" t="inlineStr">
        <is>
          <t>1002</t>
        </is>
      </c>
      <c r="B385" t="inlineStr">
        <is>
          <t>Huevos N° 2</t>
        </is>
      </c>
      <c r="C385" t="n">
        <v>18175.51</v>
      </c>
      <c r="D385" t="n">
        <v>2.09</v>
      </c>
      <c r="E385" t="n">
        <v>37949.4</v>
      </c>
      <c r="F385" t="inlineStr">
        <is>
          <t>0</t>
        </is>
      </c>
      <c r="G385" t="inlineStr">
        <is>
          <t>Depósito Central</t>
        </is>
      </c>
      <c r="H385" t="inlineStr">
        <is>
          <t>Diferencia de Precio</t>
        </is>
      </c>
      <c r="I385" t="n">
        <v>0</v>
      </c>
      <c r="J385" t="n">
        <v>0</v>
      </c>
      <c r="K385" t="n">
        <v>18157.61</v>
      </c>
      <c r="L385" t="inlineStr">
        <is>
          <t>1002</t>
        </is>
      </c>
      <c r="M385" t="inlineStr">
        <is>
          <t>-Huevos N° 2</t>
        </is>
      </c>
      <c r="N385" t="n">
        <v>180</v>
      </c>
      <c r="O385" t="n">
        <v>210.83</v>
      </c>
      <c r="P385" t="n">
        <v>37949.4</v>
      </c>
    </row>
    <row r="386">
      <c r="A386" t="inlineStr">
        <is>
          <t>BE024</t>
        </is>
      </c>
      <c r="B386" t="inlineStr">
        <is>
          <t>Corona Rubia x 330cc</t>
        </is>
      </c>
      <c r="C386" t="n">
        <v>24</v>
      </c>
      <c r="D386" t="n">
        <v>2937.64</v>
      </c>
      <c r="E386" t="n">
        <v>70503.36</v>
      </c>
      <c r="F386" t="inlineStr">
        <is>
          <t>0</t>
        </is>
      </c>
      <c r="G386" t="inlineStr">
        <is>
          <t>Depósito Central</t>
        </is>
      </c>
      <c r="H386" t="inlineStr">
        <is>
          <t>OK</t>
        </is>
      </c>
      <c r="I386" t="n">
        <v>2937.64</v>
      </c>
      <c r="J386" t="n">
        <v>70503.36</v>
      </c>
      <c r="K386" t="n">
        <v>24</v>
      </c>
      <c r="L386" t="inlineStr">
        <is>
          <t>BE024</t>
        </is>
      </c>
      <c r="M386" t="inlineStr">
        <is>
          <t>Corona Rubia x 330cc</t>
        </is>
      </c>
      <c r="N386" t="n">
        <v>24</v>
      </c>
      <c r="O386" t="n">
        <v>2937.64</v>
      </c>
      <c r="P386" t="n">
        <v>70503.36</v>
      </c>
    </row>
    <row r="387">
      <c r="A387" t="inlineStr">
        <is>
          <t>2290</t>
        </is>
      </c>
      <c r="B387" t="inlineStr">
        <is>
          <t>Te Green Hill x 50 uni</t>
        </is>
      </c>
      <c r="C387" t="n">
        <v>1</v>
      </c>
      <c r="D387" t="n">
        <v>2070.01</v>
      </c>
      <c r="E387" t="n">
        <v>2070.01</v>
      </c>
      <c r="F387" t="inlineStr">
        <is>
          <t>0</t>
        </is>
      </c>
      <c r="G387" t="inlineStr">
        <is>
          <t>Depósito Central</t>
        </is>
      </c>
      <c r="H387" t="inlineStr">
        <is>
          <t>OK</t>
        </is>
      </c>
      <c r="I387" t="n">
        <v>2070.01</v>
      </c>
      <c r="J387" t="n">
        <v>2070.01</v>
      </c>
      <c r="K387" t="n">
        <v>1</v>
      </c>
      <c r="L387" t="inlineStr">
        <is>
          <t>2290</t>
        </is>
      </c>
      <c r="M387" t="inlineStr">
        <is>
          <t>- Te Green Hill x 50 uni</t>
        </is>
      </c>
      <c r="N387" t="n">
        <v>1</v>
      </c>
      <c r="O387" t="n">
        <v>2070.01</v>
      </c>
      <c r="P387" t="n">
        <v>2070.01</v>
      </c>
    </row>
    <row r="388">
      <c r="A388" t="inlineStr">
        <is>
          <t>2017</t>
        </is>
      </c>
      <c r="B388" t="inlineStr">
        <is>
          <t>Bolsa Consorcio negra 80 * 100</t>
        </is>
      </c>
      <c r="C388" t="n">
        <v>50</v>
      </c>
      <c r="D388" t="n">
        <v>150</v>
      </c>
      <c r="E388" t="n">
        <v>7500</v>
      </c>
      <c r="F388" t="inlineStr">
        <is>
          <t>0</t>
        </is>
      </c>
      <c r="G388" t="inlineStr">
        <is>
          <t>Depósito Central</t>
        </is>
      </c>
      <c r="H388" t="inlineStr">
        <is>
          <t>OK</t>
        </is>
      </c>
      <c r="I388" t="n">
        <v>150</v>
      </c>
      <c r="J388" t="n">
        <v>7500</v>
      </c>
      <c r="K388" t="n">
        <v>50</v>
      </c>
      <c r="L388" t="inlineStr">
        <is>
          <t>2017</t>
        </is>
      </c>
      <c r="M388" t="inlineStr">
        <is>
          <t>Bolsa Consorcio negra 80 100</t>
        </is>
      </c>
      <c r="N388" t="n">
        <v>50</v>
      </c>
      <c r="O388" t="n">
        <v>150</v>
      </c>
      <c r="P388" t="n">
        <v>7500</v>
      </c>
    </row>
    <row r="389">
      <c r="A389" t="inlineStr">
        <is>
          <t>DE700</t>
        </is>
      </c>
      <c r="B389" t="inlineStr">
        <is>
          <t>Bolsa de arranque 15*20</t>
        </is>
      </c>
      <c r="C389" t="n">
        <v>2</v>
      </c>
      <c r="D389" t="n">
        <v>1166</v>
      </c>
      <c r="E389" t="n">
        <v>2332</v>
      </c>
      <c r="F389" t="inlineStr">
        <is>
          <t>0</t>
        </is>
      </c>
      <c r="G389" t="inlineStr">
        <is>
          <t>Depósito Central</t>
        </is>
      </c>
      <c r="H389" t="inlineStr">
        <is>
          <t>OK</t>
        </is>
      </c>
      <c r="I389" t="n">
        <v>1166</v>
      </c>
      <c r="J389" t="n">
        <v>2332</v>
      </c>
      <c r="K389" t="n">
        <v>2</v>
      </c>
      <c r="L389" t="inlineStr">
        <is>
          <t>DE700</t>
        </is>
      </c>
      <c r="M389" t="inlineStr">
        <is>
          <t>Bolsa de arranque 15*20</t>
        </is>
      </c>
      <c r="N389" t="n">
        <v>2</v>
      </c>
      <c r="O389" t="n">
        <v>1166</v>
      </c>
      <c r="P389" t="n">
        <v>2332</v>
      </c>
    </row>
    <row r="390">
      <c r="A390" t="inlineStr">
        <is>
          <t>2139</t>
        </is>
      </c>
      <c r="B390" t="inlineStr">
        <is>
          <t>Rollo de Arranque (40 x 50)</t>
        </is>
      </c>
      <c r="C390" t="n">
        <v>2</v>
      </c>
      <c r="D390" t="n">
        <v>2145</v>
      </c>
      <c r="E390" t="n">
        <v>4290</v>
      </c>
      <c r="F390" t="inlineStr">
        <is>
          <t>0</t>
        </is>
      </c>
      <c r="G390" t="inlineStr">
        <is>
          <t>Depósito Central</t>
        </is>
      </c>
      <c r="H390" t="inlineStr">
        <is>
          <t>OK</t>
        </is>
      </c>
      <c r="I390" t="n">
        <v>2145</v>
      </c>
      <c r="J390" t="n">
        <v>4290</v>
      </c>
      <c r="K390" t="n">
        <v>2</v>
      </c>
      <c r="L390" t="inlineStr">
        <is>
          <t>2139</t>
        </is>
      </c>
      <c r="M390" t="inlineStr">
        <is>
          <t>Rollo de Arranque (40 x 50)</t>
        </is>
      </c>
      <c r="N390" t="n">
        <v>2</v>
      </c>
      <c r="O390" t="n">
        <v>2145</v>
      </c>
      <c r="P390" t="n">
        <v>4290</v>
      </c>
    </row>
    <row r="391">
      <c r="A391" t="inlineStr">
        <is>
          <t>2001</t>
        </is>
      </c>
      <c r="B391" t="inlineStr">
        <is>
          <t>Detergente x 5 lts</t>
        </is>
      </c>
      <c r="C391" t="n">
        <v>2</v>
      </c>
      <c r="D391" t="n">
        <v>2777.5</v>
      </c>
      <c r="E391" t="n">
        <v>5555</v>
      </c>
      <c r="F391" t="inlineStr">
        <is>
          <t>0</t>
        </is>
      </c>
      <c r="G391" t="inlineStr">
        <is>
          <t>Depósito Central</t>
        </is>
      </c>
      <c r="H391" t="inlineStr">
        <is>
          <t>OK</t>
        </is>
      </c>
      <c r="I391" t="n">
        <v>2777.5</v>
      </c>
      <c r="J391" t="n">
        <v>5555</v>
      </c>
      <c r="K391" t="n">
        <v>2</v>
      </c>
      <c r="L391" t="inlineStr">
        <is>
          <t>2001</t>
        </is>
      </c>
      <c r="M391" t="inlineStr">
        <is>
          <t>Detergente x 5 Its</t>
        </is>
      </c>
      <c r="N391" t="n">
        <v>2</v>
      </c>
      <c r="O391" t="n">
        <v>2777.5</v>
      </c>
      <c r="P391" t="n">
        <v>5555</v>
      </c>
    </row>
    <row r="392">
      <c r="A392" t="inlineStr">
        <is>
          <t>2153</t>
        </is>
      </c>
      <c r="B392" t="inlineStr">
        <is>
          <t>Film grande PVC 38 x 1.000 metros</t>
        </is>
      </c>
      <c r="C392" t="n">
        <v>2</v>
      </c>
      <c r="D392" t="n">
        <v>14190</v>
      </c>
      <c r="E392" t="n">
        <v>28380</v>
      </c>
      <c r="F392" t="inlineStr">
        <is>
          <t>0</t>
        </is>
      </c>
      <c r="G392" t="inlineStr">
        <is>
          <t>Depósito Central</t>
        </is>
      </c>
      <c r="H392" t="inlineStr">
        <is>
          <t>OK</t>
        </is>
      </c>
      <c r="I392" t="n">
        <v>14190</v>
      </c>
      <c r="J392" t="n">
        <v>28380</v>
      </c>
      <c r="K392" t="n">
        <v>2</v>
      </c>
      <c r="L392" t="inlineStr">
        <is>
          <t>2153</t>
        </is>
      </c>
      <c r="M392" t="inlineStr">
        <is>
          <t>Film grande PVC 38 x 1.000 metros</t>
        </is>
      </c>
      <c r="N392" t="n">
        <v>2</v>
      </c>
      <c r="O392" t="n">
        <v>14190</v>
      </c>
      <c r="P392" t="n">
        <v>28380</v>
      </c>
    </row>
    <row r="393">
      <c r="A393" t="inlineStr">
        <is>
          <t>2102</t>
        </is>
      </c>
      <c r="B393" t="inlineStr">
        <is>
          <t>Folex chico 20x25 x Kg</t>
        </is>
      </c>
      <c r="C393" t="n">
        <v>1</v>
      </c>
      <c r="D393" t="n">
        <v>3550</v>
      </c>
      <c r="E393" t="n">
        <v>3550</v>
      </c>
      <c r="F393" t="inlineStr">
        <is>
          <t>0</t>
        </is>
      </c>
      <c r="G393" t="inlineStr">
        <is>
          <t>Depósito Central</t>
        </is>
      </c>
      <c r="H393" t="inlineStr">
        <is>
          <t>Diferencia de Precio</t>
        </is>
      </c>
      <c r="I393" t="n">
        <v>3050.3</v>
      </c>
      <c r="J393" t="n">
        <v>3050.3</v>
      </c>
      <c r="K393" t="n">
        <v>1</v>
      </c>
      <c r="L393" t="inlineStr">
        <is>
          <t>2102</t>
        </is>
      </c>
      <c r="M393" t="inlineStr">
        <is>
          <t>Folex chico 20x25 x Kg</t>
        </is>
      </c>
      <c r="N393" t="n">
        <v>1</v>
      </c>
      <c r="O393" t="n">
        <v>3050.3</v>
      </c>
      <c r="P393" t="n">
        <v>3050.3</v>
      </c>
    </row>
    <row r="394">
      <c r="A394" t="inlineStr">
        <is>
          <t>LI667</t>
        </is>
      </c>
      <c r="B394" t="inlineStr">
        <is>
          <t>Quantes de nitrito color negro x 100 uni</t>
        </is>
      </c>
      <c r="C394" t="n">
        <v>1</v>
      </c>
      <c r="D394" t="n">
        <v>4665.84</v>
      </c>
      <c r="E394" t="n">
        <v>4665.84</v>
      </c>
      <c r="F394" t="inlineStr">
        <is>
          <t>0</t>
        </is>
      </c>
      <c r="G394" t="inlineStr">
        <is>
          <t>Depósito Central</t>
        </is>
      </c>
      <c r="H394" t="inlineStr">
        <is>
          <t>OK</t>
        </is>
      </c>
      <c r="I394" t="n">
        <v>4665.84</v>
      </c>
      <c r="J394" t="n">
        <v>4665.84</v>
      </c>
      <c r="K394" t="n">
        <v>1</v>
      </c>
      <c r="L394" t="inlineStr">
        <is>
          <t>L1667</t>
        </is>
      </c>
      <c r="M394" t="inlineStr">
        <is>
          <t>Guantes de nitrilo color negro x 100 uni</t>
        </is>
      </c>
      <c r="N394" t="n">
        <v>1</v>
      </c>
      <c r="O394" t="n">
        <v>4665.84</v>
      </c>
      <c r="P394" t="n">
        <v>4665.84</v>
      </c>
    </row>
    <row r="395">
      <c r="A395" t="inlineStr">
        <is>
          <t>2148</t>
        </is>
      </c>
      <c r="B395" t="inlineStr">
        <is>
          <t>Resma Papel A4</t>
        </is>
      </c>
      <c r="C395" t="n">
        <v>1</v>
      </c>
      <c r="D395" t="n">
        <v>4108.61</v>
      </c>
      <c r="E395" t="n">
        <v>4108.61</v>
      </c>
      <c r="F395" t="inlineStr">
        <is>
          <t>0</t>
        </is>
      </c>
      <c r="G395" t="inlineStr">
        <is>
          <t>Depósito Central</t>
        </is>
      </c>
      <c r="H395" t="inlineStr">
        <is>
          <t>OK</t>
        </is>
      </c>
      <c r="I395" t="n">
        <v>4108.61</v>
      </c>
      <c r="J395" t="n">
        <v>4108.61</v>
      </c>
      <c r="K395" t="n">
        <v>1</v>
      </c>
      <c r="L395" t="inlineStr">
        <is>
          <t>2148</t>
        </is>
      </c>
      <c r="M395" t="inlineStr">
        <is>
          <t>• Resma Papel A4</t>
        </is>
      </c>
      <c r="N395" t="n">
        <v>1</v>
      </c>
      <c r="O395" t="n">
        <v>4108.61</v>
      </c>
      <c r="P395" t="n">
        <v>4108.61</v>
      </c>
    </row>
    <row r="396">
      <c r="A396" t="inlineStr">
        <is>
          <t>2116</t>
        </is>
      </c>
      <c r="B396" t="inlineStr">
        <is>
          <t>Servilistas 33 x 33 x Caja</t>
        </is>
      </c>
      <c r="C396" t="n">
        <v>1</v>
      </c>
      <c r="D396" t="n">
        <v>5300</v>
      </c>
      <c r="E396" t="n">
        <v>5300</v>
      </c>
      <c r="F396" t="inlineStr">
        <is>
          <t>0</t>
        </is>
      </c>
      <c r="G396" t="inlineStr">
        <is>
          <t>Depósito Central</t>
        </is>
      </c>
      <c r="H396" t="inlineStr">
        <is>
          <t>OK</t>
        </is>
      </c>
      <c r="I396" t="n">
        <v>5300</v>
      </c>
      <c r="J396" t="n">
        <v>5300</v>
      </c>
      <c r="K396" t="n">
        <v>1</v>
      </c>
      <c r="L396" t="inlineStr">
        <is>
          <t>2116</t>
        </is>
      </c>
      <c r="M396" t="inlineStr">
        <is>
          <t>Servilletas 33 x 33 x Caja</t>
        </is>
      </c>
      <c r="N396" t="n">
        <v>1</v>
      </c>
      <c r="O396" t="n">
        <v>5300</v>
      </c>
      <c r="P396" t="n">
        <v>5300</v>
      </c>
    </row>
    <row r="397">
      <c r="A397" t="inlineStr">
        <is>
          <t>LI2007</t>
        </is>
      </c>
      <c r="B397" t="inlineStr">
        <is>
          <t>TRAPO DE PISO PREMIUM</t>
        </is>
      </c>
      <c r="C397" t="n">
        <v>3</v>
      </c>
      <c r="D397" t="n">
        <v>550</v>
      </c>
      <c r="E397" t="n">
        <v>1650</v>
      </c>
      <c r="F397" t="inlineStr">
        <is>
          <t>0</t>
        </is>
      </c>
      <c r="G397" t="inlineStr">
        <is>
          <t>Depósito Central</t>
        </is>
      </c>
      <c r="H397" t="inlineStr">
        <is>
          <t>OK</t>
        </is>
      </c>
      <c r="I397" t="n">
        <v>550</v>
      </c>
      <c r="J397" t="n">
        <v>1650</v>
      </c>
      <c r="K397" t="n">
        <v>3</v>
      </c>
      <c r="L397" t="inlineStr">
        <is>
          <t>L12007</t>
        </is>
      </c>
      <c r="M397" t="inlineStr">
        <is>
          <t>TRAPO DE PISO PREMIUM NG</t>
        </is>
      </c>
      <c r="N397" t="n">
        <v>3</v>
      </c>
      <c r="O397" t="n">
        <v>550</v>
      </c>
      <c r="P397" t="n">
        <v>1650</v>
      </c>
    </row>
    <row r="398">
      <c r="A398" t="inlineStr">
        <is>
          <t>1002</t>
        </is>
      </c>
      <c r="B398" t="inlineStr">
        <is>
          <t>Huevos Nº 2</t>
        </is>
      </c>
      <c r="C398" t="n">
        <v>90</v>
      </c>
      <c r="D398" t="n">
        <v>210830</v>
      </c>
      <c r="E398" t="n">
        <v>18974700</v>
      </c>
      <c r="F398" t="inlineStr">
        <is>
          <t>CENTRAL</t>
        </is>
      </c>
      <c r="G398" t="inlineStr">
        <is>
          <t>Depósito Central</t>
        </is>
      </c>
      <c r="H398" t="inlineStr">
        <is>
          <t>Diferencia de Precio</t>
        </is>
      </c>
      <c r="I398" t="n">
        <v>210.83</v>
      </c>
      <c r="J398" t="n">
        <v>18974.7</v>
      </c>
      <c r="K398" t="n">
        <v>90</v>
      </c>
      <c r="L398" t="inlineStr">
        <is>
          <t>1002</t>
        </is>
      </c>
      <c r="M398" t="inlineStr">
        <is>
          <t>Huevos N° 2</t>
        </is>
      </c>
      <c r="N398" t="n">
        <v>90</v>
      </c>
      <c r="O398" t="n">
        <v>210.83</v>
      </c>
      <c r="P398" t="n">
        <v>18974.7</v>
      </c>
    </row>
    <row r="399">
      <c r="A399" t="inlineStr">
        <is>
          <t>AL400</t>
        </is>
      </c>
      <c r="B399" t="inlineStr">
        <is>
          <t>Leche Entero Tregar x1 lt</t>
        </is>
      </c>
      <c r="C399" t="n">
        <v>12</v>
      </c>
      <c r="D399" t="n">
        <v>1423780</v>
      </c>
      <c r="E399" t="n">
        <v>17085360</v>
      </c>
      <c r="F399" t="inlineStr">
        <is>
          <t>CENTRAL</t>
        </is>
      </c>
      <c r="G399" t="inlineStr">
        <is>
          <t>Depósito Central</t>
        </is>
      </c>
      <c r="H399" t="inlineStr">
        <is>
          <t>Diferencia de Precio</t>
        </is>
      </c>
      <c r="I399" t="n">
        <v>1423.78</v>
      </c>
      <c r="J399" t="n">
        <v>17085.36</v>
      </c>
      <c r="K399" t="n">
        <v>12</v>
      </c>
      <c r="L399" t="inlineStr">
        <is>
          <t>AL400</t>
        </is>
      </c>
      <c r="M399" t="inlineStr">
        <is>
          <t>Leche Entera Tregar x1 lt</t>
        </is>
      </c>
      <c r="N399" t="n">
        <v>12</v>
      </c>
      <c r="O399" t="n">
        <v>1423.78</v>
      </c>
      <c r="P399" t="n">
        <v>17085.36</v>
      </c>
    </row>
    <row r="400">
      <c r="A400" t="inlineStr">
        <is>
          <t>1002</t>
        </is>
      </c>
      <c r="B400" t="inlineStr">
        <is>
          <t>1 Huesos N° 2</t>
        </is>
      </c>
      <c r="C400" t="n">
        <v>360</v>
      </c>
      <c r="D400" t="n">
        <v>210.27</v>
      </c>
      <c r="E400" t="n">
        <v>75698.8</v>
      </c>
      <c r="F400" t="inlineStr">
        <is>
          <t>0</t>
        </is>
      </c>
      <c r="G400" t="inlineStr">
        <is>
          <t>Depósito Central</t>
        </is>
      </c>
      <c r="H400" t="inlineStr">
        <is>
          <t>Diferencia de Total</t>
        </is>
      </c>
      <c r="I400" t="n">
        <v>210.83</v>
      </c>
      <c r="J400" t="n">
        <v>75898.8</v>
      </c>
      <c r="K400" t="n">
        <v>360.01</v>
      </c>
      <c r="L400" t="inlineStr">
        <is>
          <t>1002</t>
        </is>
      </c>
      <c r="M400" t="inlineStr">
        <is>
          <t>Huevos N° 2</t>
        </is>
      </c>
      <c r="N400" t="n">
        <v>360</v>
      </c>
      <c r="O400" t="n">
        <v>210.83</v>
      </c>
      <c r="P400" t="n">
        <v>75898.8</v>
      </c>
    </row>
    <row r="401">
      <c r="A401" t="inlineStr">
        <is>
          <t>2017</t>
        </is>
      </c>
      <c r="B401" t="inlineStr">
        <is>
          <t>1 Bolsa Consorcio negra 60 * 100</t>
        </is>
      </c>
      <c r="C401" t="n">
        <v>50</v>
      </c>
      <c r="D401" t="n">
        <v>150</v>
      </c>
      <c r="E401" t="n">
        <v>7500</v>
      </c>
      <c r="F401" t="inlineStr">
        <is>
          <t>0</t>
        </is>
      </c>
      <c r="G401" t="inlineStr">
        <is>
          <t>Depósito Central</t>
        </is>
      </c>
      <c r="H401" t="inlineStr">
        <is>
          <t>OK</t>
        </is>
      </c>
      <c r="I401" t="n">
        <v>150</v>
      </c>
      <c r="J401" t="n">
        <v>7500</v>
      </c>
      <c r="K401" t="n">
        <v>50</v>
      </c>
      <c r="L401" t="inlineStr">
        <is>
          <t>2017</t>
        </is>
      </c>
      <c r="M401" t="inlineStr">
        <is>
          <t>Bolsa Consorcio negra 80 * 100</t>
        </is>
      </c>
      <c r="N401" t="n">
        <v>50</v>
      </c>
      <c r="O401" t="n">
        <v>150</v>
      </c>
      <c r="P401" t="n">
        <v>7500</v>
      </c>
    </row>
    <row r="402">
      <c r="A402" t="inlineStr">
        <is>
          <t>LH27</t>
        </is>
      </c>
      <c r="B402" t="inlineStr">
        <is>
          <t>1 1* Pap Toalla Interc Blanca 20cmX24cm 2500 uni</t>
        </is>
      </c>
      <c r="C402" t="n">
        <v>2</v>
      </c>
      <c r="D402" t="n">
        <v>7155.5</v>
      </c>
      <c r="E402" t="n">
        <v>14311</v>
      </c>
      <c r="F402" t="inlineStr">
        <is>
          <t>0</t>
        </is>
      </c>
      <c r="G402" t="inlineStr">
        <is>
          <t>Depósito Central</t>
        </is>
      </c>
      <c r="H402" t="inlineStr">
        <is>
          <t>Diferencia de Precio</t>
        </is>
      </c>
      <c r="I402" t="n">
        <v>7195.5</v>
      </c>
      <c r="J402" t="n">
        <v>14391</v>
      </c>
      <c r="K402" t="n">
        <v>2</v>
      </c>
      <c r="L402" t="inlineStr">
        <is>
          <t>L1427</t>
        </is>
      </c>
      <c r="M402" t="inlineStr">
        <is>
          <t>Pap Toalla Interc Blanca 20cmX24cm 2500 uni</t>
        </is>
      </c>
      <c r="N402" t="n">
        <v>2</v>
      </c>
      <c r="O402" t="n">
        <v>7155.5</v>
      </c>
      <c r="P402" t="n">
        <v>14311</v>
      </c>
    </row>
    <row r="403">
      <c r="A403" t="inlineStr">
        <is>
          <t>LH15</t>
        </is>
      </c>
      <c r="B403" t="inlineStr">
        <is>
          <t>1 1* Bebraa papel vacante x 400 t/ris</t>
        </is>
      </c>
      <c r="C403" t="n">
        <v>2</v>
      </c>
      <c r="D403" t="n">
        <v>5254.5</v>
      </c>
      <c r="E403" t="n">
        <v>10509</v>
      </c>
      <c r="F403" t="inlineStr">
        <is>
          <t>0</t>
        </is>
      </c>
      <c r="G403" t="inlineStr">
        <is>
          <t>Depósito Central</t>
        </is>
      </c>
      <c r="H403" t="inlineStr">
        <is>
          <t>OK</t>
        </is>
      </c>
      <c r="I403" t="n">
        <v>5254.5</v>
      </c>
      <c r="J403" t="n">
        <v>10509</v>
      </c>
      <c r="K403" t="n">
        <v>2</v>
      </c>
      <c r="L403" t="inlineStr">
        <is>
          <t>LI115</t>
        </is>
      </c>
      <c r="M403" t="inlineStr">
        <is>
          <t>Bobinas papel secante x 400 Mts</t>
        </is>
      </c>
      <c r="N403" t="n">
        <v>2</v>
      </c>
      <c r="O403" t="n">
        <v>5254.5</v>
      </c>
      <c r="P403" t="n">
        <v>10509</v>
      </c>
    </row>
    <row r="404">
      <c r="A404" t="inlineStr">
        <is>
          <t>2002</t>
        </is>
      </c>
      <c r="B404" t="inlineStr">
        <is>
          <t>1 Desodorante x 5 lts</t>
        </is>
      </c>
      <c r="C404" t="n">
        <v>1</v>
      </c>
      <c r="D404" t="n">
        <v>1925</v>
      </c>
      <c r="E404" t="n">
        <v>1925</v>
      </c>
      <c r="F404" t="inlineStr">
        <is>
          <t>0</t>
        </is>
      </c>
      <c r="G404" t="inlineStr">
        <is>
          <t>Depósito Central</t>
        </is>
      </c>
      <c r="H404" t="inlineStr">
        <is>
          <t>Diferencia de Precio</t>
        </is>
      </c>
      <c r="I404" t="n">
        <v>1825</v>
      </c>
      <c r="J404" t="n">
        <v>1825</v>
      </c>
      <c r="K404" t="n">
        <v>1</v>
      </c>
      <c r="L404" t="inlineStr">
        <is>
          <t>2002</t>
        </is>
      </c>
      <c r="M404" t="inlineStr">
        <is>
          <t>Desodorante x 5 Its</t>
        </is>
      </c>
      <c r="N404" t="n">
        <v>1</v>
      </c>
      <c r="O404" t="n">
        <v>1925</v>
      </c>
      <c r="P404" t="n">
        <v>1925</v>
      </c>
    </row>
    <row r="405">
      <c r="A405" t="inlineStr">
        <is>
          <t>2001</t>
        </is>
      </c>
      <c r="B405" t="inlineStr">
        <is>
          <t>1 Detergente x 5 lts</t>
        </is>
      </c>
      <c r="C405" t="n">
        <v>1</v>
      </c>
      <c r="D405" t="n">
        <v>2777.5</v>
      </c>
      <c r="E405" t="n">
        <v>2777.5</v>
      </c>
      <c r="F405" t="inlineStr">
        <is>
          <t>0</t>
        </is>
      </c>
      <c r="G405" t="inlineStr">
        <is>
          <t>Depósito Central</t>
        </is>
      </c>
      <c r="H405" t="inlineStr">
        <is>
          <t>OK</t>
        </is>
      </c>
      <c r="I405" t="n">
        <v>2777.5</v>
      </c>
      <c r="J405" t="n">
        <v>2777.5</v>
      </c>
      <c r="K405" t="n">
        <v>1</v>
      </c>
      <c r="L405" t="inlineStr">
        <is>
          <t>2001</t>
        </is>
      </c>
      <c r="M405" t="inlineStr">
        <is>
          <t>Detergente x 5 Its</t>
        </is>
      </c>
      <c r="N405" t="n">
        <v>1</v>
      </c>
      <c r="O405" t="n">
        <v>2777.5</v>
      </c>
      <c r="P405" t="n">
        <v>2777.5</v>
      </c>
    </row>
    <row r="406">
      <c r="A406" t="inlineStr">
        <is>
          <t>LH23</t>
        </is>
      </c>
      <c r="B406" t="inlineStr">
        <is>
          <t>1 Papel Hlg. Bco Eco 8 rollos x 300 mts</t>
        </is>
      </c>
      <c r="C406" t="n">
        <v>1</v>
      </c>
      <c r="D406" t="n">
        <v>8069.6</v>
      </c>
      <c r="E406" t="n">
        <v>8069.6</v>
      </c>
      <c r="F406" t="inlineStr">
        <is>
          <t>0</t>
        </is>
      </c>
      <c r="G406" t="inlineStr">
        <is>
          <t>Depósito Central</t>
        </is>
      </c>
      <c r="H406" t="inlineStr">
        <is>
          <t>OK</t>
        </is>
      </c>
      <c r="I406" t="n">
        <v>8069.6</v>
      </c>
      <c r="J406" t="n">
        <v>8069.6</v>
      </c>
      <c r="K406" t="n">
        <v>1</v>
      </c>
      <c r="L406" t="inlineStr">
        <is>
          <t>L1423</t>
        </is>
      </c>
      <c r="M406" t="inlineStr">
        <is>
          <t>Papel Hig. Bco Eco 8 rollos x 300 mts</t>
        </is>
      </c>
      <c r="N406" t="n">
        <v>1</v>
      </c>
      <c r="O406" t="n">
        <v>8069.6</v>
      </c>
      <c r="P406" t="n">
        <v>8069.6</v>
      </c>
    </row>
    <row r="407">
      <c r="A407" t="inlineStr">
        <is>
          <t>RE001</t>
        </is>
      </c>
      <c r="B407" t="inlineStr">
        <is>
          <t>1 Remesas</t>
        </is>
      </c>
      <c r="C407" t="n">
        <v>2</v>
      </c>
      <c r="D407" t="n">
        <v>1529.5</v>
      </c>
      <c r="E407" t="n">
        <v>3059</v>
      </c>
      <c r="F407" t="inlineStr">
        <is>
          <t>0</t>
        </is>
      </c>
      <c r="G407" t="inlineStr">
        <is>
          <t>Depósito Central</t>
        </is>
      </c>
      <c r="H407" t="inlineStr">
        <is>
          <t>OK</t>
        </is>
      </c>
      <c r="I407" t="n">
        <v>1529</v>
      </c>
      <c r="J407" t="n">
        <v>3058</v>
      </c>
      <c r="K407" t="n">
        <v>2</v>
      </c>
      <c r="L407" t="inlineStr">
        <is>
          <t>RE001</t>
        </is>
      </c>
      <c r="M407" t="inlineStr">
        <is>
          <t>Remesas</t>
        </is>
      </c>
      <c r="N407" t="n">
        <v>2</v>
      </c>
      <c r="O407" t="n">
        <v>1529</v>
      </c>
      <c r="P407" t="n">
        <v>3058</v>
      </c>
    </row>
    <row r="408">
      <c r="A408" t="inlineStr">
        <is>
          <t>2148</t>
        </is>
      </c>
      <c r="B408" t="inlineStr">
        <is>
          <t>1 Reversa Papel A4</t>
        </is>
      </c>
      <c r="C408" t="n">
        <v>1</v>
      </c>
      <c r="D408" t="n">
        <v>4108.61</v>
      </c>
      <c r="E408" t="n">
        <v>4108.61</v>
      </c>
      <c r="F408" t="inlineStr">
        <is>
          <t>0</t>
        </is>
      </c>
      <c r="G408" t="inlineStr">
        <is>
          <t>Depósito Central</t>
        </is>
      </c>
      <c r="H408" t="inlineStr">
        <is>
          <t>OK</t>
        </is>
      </c>
      <c r="I408" t="n">
        <v>4108.61</v>
      </c>
      <c r="J408" t="n">
        <v>4108.61</v>
      </c>
      <c r="K408" t="n">
        <v>1</v>
      </c>
      <c r="L408" t="inlineStr">
        <is>
          <t>2148</t>
        </is>
      </c>
      <c r="M408" t="inlineStr">
        <is>
          <t>Resma Papel A4</t>
        </is>
      </c>
      <c r="N408" t="n">
        <v>1</v>
      </c>
      <c r="O408" t="n">
        <v>4108.61</v>
      </c>
      <c r="P408" t="n">
        <v>4108.61</v>
      </c>
    </row>
    <row r="409">
      <c r="A409" t="inlineStr">
        <is>
          <t>AL30912</t>
        </is>
      </c>
      <c r="B409" t="inlineStr">
        <is>
          <t>Aceite alto oleico "Vero" x 10 Lts</t>
        </is>
      </c>
      <c r="C409" t="n">
        <v>2</v>
      </c>
      <c r="D409" t="n">
        <v>26555</v>
      </c>
      <c r="E409" t="n">
        <v>53110</v>
      </c>
      <c r="F409" t="inlineStr">
        <is>
          <t>LOCAL</t>
        </is>
      </c>
      <c r="G409" t="inlineStr">
        <is>
          <t>Depósito Central</t>
        </is>
      </c>
      <c r="H409" t="inlineStr">
        <is>
          <t>OK</t>
        </is>
      </c>
      <c r="I409" t="n">
        <v>26555</v>
      </c>
      <c r="J409" t="n">
        <v>53110</v>
      </c>
      <c r="K409" t="n">
        <v>2</v>
      </c>
      <c r="L409" t="inlineStr">
        <is>
          <t>AL30912</t>
        </is>
      </c>
      <c r="M409" t="inlineStr">
        <is>
          <t>Aceite alto oleico "Vero" x 10 Lts</t>
        </is>
      </c>
      <c r="N409" t="n">
        <v>2</v>
      </c>
      <c r="O409" t="n">
        <v>26555</v>
      </c>
      <c r="P409" t="n">
        <v>53110</v>
      </c>
    </row>
    <row r="410">
      <c r="A410" t="inlineStr">
        <is>
          <t>PA591</t>
        </is>
      </c>
      <c r="B410" t="inlineStr">
        <is>
          <t>Harina 0000 x 25 kgs</t>
        </is>
      </c>
      <c r="C410" t="n">
        <v>1</v>
      </c>
      <c r="D410" t="n">
        <v>18175.51</v>
      </c>
      <c r="E410" t="n">
        <v>18175.51</v>
      </c>
      <c r="F410" t="inlineStr">
        <is>
          <t>LOCAL</t>
        </is>
      </c>
      <c r="G410" t="inlineStr">
        <is>
          <t>Depósito Central</t>
        </is>
      </c>
      <c r="H410" t="inlineStr">
        <is>
          <t>OK</t>
        </is>
      </c>
      <c r="I410" t="n">
        <v>18175.51</v>
      </c>
      <c r="J410" t="n">
        <v>18175.51</v>
      </c>
      <c r="K410" t="n">
        <v>1</v>
      </c>
      <c r="L410" t="inlineStr">
        <is>
          <t>PA591</t>
        </is>
      </c>
      <c r="M410" t="inlineStr">
        <is>
          <t>Harina 0000 x 25 kgs</t>
        </is>
      </c>
      <c r="N410" t="n">
        <v>1</v>
      </c>
      <c r="O410" t="n">
        <v>18175.51</v>
      </c>
      <c r="P410" t="n">
        <v>18175.51</v>
      </c>
    </row>
    <row r="411">
      <c r="A411" t="inlineStr">
        <is>
          <t>1002</t>
        </is>
      </c>
      <c r="B411" t="inlineStr">
        <is>
          <t>Huevos N° 2</t>
        </is>
      </c>
      <c r="C411" t="n">
        <v>18175.51</v>
      </c>
      <c r="D411" t="n">
        <v>2.09</v>
      </c>
      <c r="E411" t="n">
        <v>37949.4</v>
      </c>
      <c r="F411" t="inlineStr">
        <is>
          <t>LOCAL</t>
        </is>
      </c>
      <c r="G411" t="inlineStr">
        <is>
          <t>Depósito Central</t>
        </is>
      </c>
      <c r="H411" t="inlineStr">
        <is>
          <t>Diferencia de Precio</t>
        </is>
      </c>
      <c r="I411" t="n">
        <v>0</v>
      </c>
      <c r="J411" t="n">
        <v>0</v>
      </c>
      <c r="K411" t="n">
        <v>18157.61</v>
      </c>
      <c r="L411" t="inlineStr">
        <is>
          <t>1002</t>
        </is>
      </c>
      <c r="M411" t="inlineStr">
        <is>
          <t>-Huevos N° 2</t>
        </is>
      </c>
      <c r="N411" t="n">
        <v>180</v>
      </c>
      <c r="O411" t="n">
        <v>210.83</v>
      </c>
      <c r="P411" t="n">
        <v>37949.4</v>
      </c>
    </row>
    <row r="412">
      <c r="A412" t="inlineStr">
        <is>
          <t>BE024</t>
        </is>
      </c>
      <c r="B412" t="inlineStr">
        <is>
          <t>Corona Rubia x 330cc</t>
        </is>
      </c>
      <c r="C412" t="n">
        <v>24</v>
      </c>
      <c r="D412" t="n">
        <v>2937.64</v>
      </c>
      <c r="E412" t="n">
        <v>70503.36</v>
      </c>
      <c r="F412" t="inlineStr">
        <is>
          <t>LOCAL</t>
        </is>
      </c>
      <c r="G412" t="inlineStr">
        <is>
          <t>Depósito Central</t>
        </is>
      </c>
      <c r="H412" t="inlineStr">
        <is>
          <t>OK</t>
        </is>
      </c>
      <c r="I412" t="n">
        <v>2937.64</v>
      </c>
      <c r="J412" t="n">
        <v>70503.36</v>
      </c>
      <c r="K412" t="n">
        <v>24</v>
      </c>
      <c r="L412" t="inlineStr">
        <is>
          <t>BE024</t>
        </is>
      </c>
      <c r="M412" t="inlineStr">
        <is>
          <t>Corona Rubia x 330cc</t>
        </is>
      </c>
      <c r="N412" t="n">
        <v>24</v>
      </c>
      <c r="O412" t="n">
        <v>2937.64</v>
      </c>
      <c r="P412" t="n">
        <v>70503.36</v>
      </c>
    </row>
    <row r="413">
      <c r="A413" t="inlineStr">
        <is>
          <t>2290</t>
        </is>
      </c>
      <c r="B413" t="inlineStr">
        <is>
          <t>Te Green Hill x 50 uni</t>
        </is>
      </c>
      <c r="C413" t="n">
        <v>1</v>
      </c>
      <c r="D413" t="n">
        <v>2070.01</v>
      </c>
      <c r="E413" t="n">
        <v>2070.01</v>
      </c>
      <c r="F413" t="inlineStr">
        <is>
          <t>LOCAL</t>
        </is>
      </c>
      <c r="G413" t="inlineStr">
        <is>
          <t>Depósito Central</t>
        </is>
      </c>
      <c r="H413" t="inlineStr">
        <is>
          <t>OK</t>
        </is>
      </c>
      <c r="I413" t="n">
        <v>2070.01</v>
      </c>
      <c r="J413" t="n">
        <v>2070.01</v>
      </c>
      <c r="K413" t="n">
        <v>1</v>
      </c>
      <c r="L413" t="inlineStr">
        <is>
          <t>2290</t>
        </is>
      </c>
      <c r="M413" t="inlineStr">
        <is>
          <t>- Te Green Hill x 50 uni</t>
        </is>
      </c>
      <c r="N413" t="n">
        <v>1</v>
      </c>
      <c r="O413" t="n">
        <v>2070.01</v>
      </c>
      <c r="P413" t="n">
        <v>2070.01</v>
      </c>
    </row>
    <row r="414">
      <c r="A414" t="inlineStr">
        <is>
          <t>2017</t>
        </is>
      </c>
      <c r="B414" t="inlineStr">
        <is>
          <t>Bolsa Consorcio negra 80 * 100</t>
        </is>
      </c>
      <c r="C414" t="n">
        <v>50</v>
      </c>
      <c r="D414" t="n">
        <v>150</v>
      </c>
      <c r="E414" t="n">
        <v>7500</v>
      </c>
      <c r="F414" t="inlineStr">
        <is>
          <t>LOCAL</t>
        </is>
      </c>
      <c r="G414" t="inlineStr">
        <is>
          <t>Depósito Central</t>
        </is>
      </c>
      <c r="H414" t="inlineStr">
        <is>
          <t>OK</t>
        </is>
      </c>
      <c r="I414" t="n">
        <v>150</v>
      </c>
      <c r="J414" t="n">
        <v>7500</v>
      </c>
      <c r="K414" t="n">
        <v>50</v>
      </c>
      <c r="L414" t="inlineStr">
        <is>
          <t>2017</t>
        </is>
      </c>
      <c r="M414" t="inlineStr">
        <is>
          <t>Bolsa Consorcio negra 80*100</t>
        </is>
      </c>
      <c r="N414" t="n">
        <v>50</v>
      </c>
      <c r="O414" t="n">
        <v>150</v>
      </c>
      <c r="P414" t="n">
        <v>7500</v>
      </c>
    </row>
    <row r="415">
      <c r="A415" t="inlineStr">
        <is>
          <t>DE700</t>
        </is>
      </c>
      <c r="B415" t="inlineStr">
        <is>
          <t>Bolsa de arranque 15*20</t>
        </is>
      </c>
      <c r="C415" t="n">
        <v>2</v>
      </c>
      <c r="D415" t="n">
        <v>1166</v>
      </c>
      <c r="E415" t="n">
        <v>2332</v>
      </c>
      <c r="F415" t="inlineStr">
        <is>
          <t>LOCAL</t>
        </is>
      </c>
      <c r="G415" t="inlineStr">
        <is>
          <t>Depósito Central</t>
        </is>
      </c>
      <c r="H415" t="inlineStr">
        <is>
          <t>OK</t>
        </is>
      </c>
      <c r="I415" t="n">
        <v>1166</v>
      </c>
      <c r="J415" t="n">
        <v>2332</v>
      </c>
      <c r="K415" t="n">
        <v>2</v>
      </c>
      <c r="L415" t="inlineStr">
        <is>
          <t>DE700</t>
        </is>
      </c>
      <c r="M415" t="inlineStr">
        <is>
          <t>Bolsa de arranque 15*20</t>
        </is>
      </c>
      <c r="N415" t="n">
        <v>2</v>
      </c>
      <c r="O415" t="n">
        <v>1166</v>
      </c>
      <c r="P415" t="n">
        <v>2332</v>
      </c>
    </row>
    <row r="416">
      <c r="A416" t="inlineStr">
        <is>
          <t>2139</t>
        </is>
      </c>
      <c r="B416" t="inlineStr">
        <is>
          <t>Rollo de Arranque (40 x 50)</t>
        </is>
      </c>
      <c r="C416" t="n">
        <v>2</v>
      </c>
      <c r="D416" t="n">
        <v>2145</v>
      </c>
      <c r="E416" t="n">
        <v>4290</v>
      </c>
      <c r="F416" t="inlineStr">
        <is>
          <t>LOCAL</t>
        </is>
      </c>
      <c r="G416" t="inlineStr">
        <is>
          <t>Depósito Central</t>
        </is>
      </c>
      <c r="H416" t="inlineStr">
        <is>
          <t>OK</t>
        </is>
      </c>
      <c r="I416" t="n">
        <v>2145</v>
      </c>
      <c r="J416" t="n">
        <v>4290</v>
      </c>
      <c r="K416" t="n">
        <v>2</v>
      </c>
      <c r="L416" t="inlineStr">
        <is>
          <t>2139</t>
        </is>
      </c>
      <c r="M416" t="inlineStr">
        <is>
          <t>Rollo de Arranque (40 x 50)</t>
        </is>
      </c>
      <c r="N416" t="n">
        <v>2</v>
      </c>
      <c r="O416" t="n">
        <v>2145</v>
      </c>
      <c r="P416" t="n">
        <v>4290</v>
      </c>
    </row>
    <row r="417">
      <c r="A417" t="inlineStr">
        <is>
          <t>2001</t>
        </is>
      </c>
      <c r="B417" t="inlineStr">
        <is>
          <t>Detergente x 5 lts</t>
        </is>
      </c>
      <c r="C417" t="n">
        <v>2</v>
      </c>
      <c r="D417" t="n">
        <v>2777.5</v>
      </c>
      <c r="E417" t="n">
        <v>5555</v>
      </c>
      <c r="F417" t="inlineStr">
        <is>
          <t>LOCAL</t>
        </is>
      </c>
      <c r="G417" t="inlineStr">
        <is>
          <t>Depósito Central</t>
        </is>
      </c>
      <c r="H417" t="inlineStr">
        <is>
          <t>OK</t>
        </is>
      </c>
      <c r="I417" t="n">
        <v>2777.5</v>
      </c>
      <c r="J417" t="n">
        <v>5555</v>
      </c>
      <c r="K417" t="n">
        <v>2</v>
      </c>
      <c r="L417" t="inlineStr">
        <is>
          <t>2001</t>
        </is>
      </c>
      <c r="M417" t="inlineStr">
        <is>
          <t>Detergente x 5 Its</t>
        </is>
      </c>
      <c r="N417" t="n">
        <v>2</v>
      </c>
      <c r="O417" t="n">
        <v>2777.5</v>
      </c>
      <c r="P417" t="n">
        <v>5555</v>
      </c>
    </row>
    <row r="418">
      <c r="A418" t="inlineStr">
        <is>
          <t>2153</t>
        </is>
      </c>
      <c r="B418" t="inlineStr">
        <is>
          <t>Film grande PVC 38 x 1.000 metros</t>
        </is>
      </c>
      <c r="C418" t="n">
        <v>2</v>
      </c>
      <c r="D418" t="n">
        <v>14190</v>
      </c>
      <c r="E418" t="n">
        <v>28380</v>
      </c>
      <c r="F418" t="inlineStr">
        <is>
          <t>LOCAL</t>
        </is>
      </c>
      <c r="G418" t="inlineStr">
        <is>
          <t>Depósito Central</t>
        </is>
      </c>
      <c r="H418" t="inlineStr">
        <is>
          <t>OK</t>
        </is>
      </c>
      <c r="I418" t="n">
        <v>14190</v>
      </c>
      <c r="J418" t="n">
        <v>28380</v>
      </c>
      <c r="K418" t="n">
        <v>2</v>
      </c>
      <c r="L418" t="inlineStr">
        <is>
          <t>2153</t>
        </is>
      </c>
      <c r="M418" t="inlineStr">
        <is>
          <t>Film grande PVC 38 x 1.000 metros</t>
        </is>
      </c>
      <c r="N418" t="n">
        <v>2</v>
      </c>
      <c r="O418" t="n">
        <v>14190</v>
      </c>
      <c r="P418" t="n">
        <v>28380</v>
      </c>
    </row>
    <row r="419">
      <c r="A419" t="inlineStr">
        <is>
          <t>2102</t>
        </is>
      </c>
      <c r="B419" t="inlineStr">
        <is>
          <t>Folex chico 20x25 x Kg</t>
        </is>
      </c>
      <c r="C419" t="n">
        <v>1</v>
      </c>
      <c r="D419" t="n">
        <v>3550</v>
      </c>
      <c r="E419" t="n">
        <v>3550</v>
      </c>
      <c r="F419" t="inlineStr">
        <is>
          <t>LOCAL</t>
        </is>
      </c>
      <c r="G419" t="inlineStr">
        <is>
          <t>Depósito Central</t>
        </is>
      </c>
      <c r="H419" t="inlineStr">
        <is>
          <t>Diferencia de Precio</t>
        </is>
      </c>
      <c r="I419" t="n">
        <v>3050.3</v>
      </c>
      <c r="J419" t="n">
        <v>3050.3</v>
      </c>
      <c r="K419" t="n">
        <v>1</v>
      </c>
      <c r="L419" t="inlineStr">
        <is>
          <t>2102</t>
        </is>
      </c>
      <c r="M419" t="inlineStr">
        <is>
          <t>Folex chico 20x25 x Kg</t>
        </is>
      </c>
      <c r="N419" t="n">
        <v>1</v>
      </c>
      <c r="O419" t="n">
        <v>3050.3</v>
      </c>
      <c r="P419" t="n">
        <v>3050.3</v>
      </c>
    </row>
    <row r="420">
      <c r="A420" t="inlineStr">
        <is>
          <t>Ll667</t>
        </is>
      </c>
      <c r="B420" t="inlineStr">
        <is>
          <t>Quantes de nitrito color negro x 100 uni</t>
        </is>
      </c>
      <c r="C420" t="n">
        <v>1</v>
      </c>
      <c r="D420" t="n">
        <v>4665.84</v>
      </c>
      <c r="E420" t="n">
        <v>4665.84</v>
      </c>
      <c r="F420" t="inlineStr">
        <is>
          <t>LOCAL</t>
        </is>
      </c>
      <c r="G420" t="inlineStr">
        <is>
          <t>Depósito Central</t>
        </is>
      </c>
      <c r="H420" t="inlineStr">
        <is>
          <t>OK</t>
        </is>
      </c>
      <c r="I420" t="n">
        <v>4665.84</v>
      </c>
      <c r="J420" t="n">
        <v>4665.84</v>
      </c>
      <c r="K420" t="n">
        <v>1</v>
      </c>
      <c r="L420" t="inlineStr">
        <is>
          <t>L1667</t>
        </is>
      </c>
      <c r="M420" t="inlineStr">
        <is>
          <t>Guantes de nitrilo color negro x 100 uni</t>
        </is>
      </c>
      <c r="N420" t="n">
        <v>1</v>
      </c>
      <c r="O420" t="n">
        <v>4665.84</v>
      </c>
      <c r="P420" t="n">
        <v>4665.84</v>
      </c>
    </row>
    <row r="421">
      <c r="A421" t="inlineStr">
        <is>
          <t>2148</t>
        </is>
      </c>
      <c r="B421" t="inlineStr">
        <is>
          <t>Resma Papel A4</t>
        </is>
      </c>
      <c r="C421" t="n">
        <v>1</v>
      </c>
      <c r="D421" t="n">
        <v>4108.61</v>
      </c>
      <c r="E421" t="n">
        <v>4108.61</v>
      </c>
      <c r="F421" t="inlineStr">
        <is>
          <t>LOCAL</t>
        </is>
      </c>
      <c r="G421" t="inlineStr">
        <is>
          <t>Depósito Central</t>
        </is>
      </c>
      <c r="H421" t="inlineStr">
        <is>
          <t>OK</t>
        </is>
      </c>
      <c r="I421" t="n">
        <v>4108.61</v>
      </c>
      <c r="J421" t="n">
        <v>4108.61</v>
      </c>
      <c r="K421" t="n">
        <v>1</v>
      </c>
      <c r="L421" t="inlineStr">
        <is>
          <t>2148</t>
        </is>
      </c>
      <c r="M421" t="inlineStr">
        <is>
          <t>Resma Papel A4</t>
        </is>
      </c>
      <c r="N421" t="n">
        <v>1</v>
      </c>
      <c r="O421" t="n">
        <v>4108.61</v>
      </c>
      <c r="P421" t="n">
        <v>4108.61</v>
      </c>
    </row>
    <row r="422">
      <c r="A422" t="inlineStr">
        <is>
          <t>2116</t>
        </is>
      </c>
      <c r="B422" t="inlineStr">
        <is>
          <t>Servilistas 33 x 33 x Caja</t>
        </is>
      </c>
      <c r="C422" t="n">
        <v>1</v>
      </c>
      <c r="D422" t="n">
        <v>5300</v>
      </c>
      <c r="E422" t="n">
        <v>5300</v>
      </c>
      <c r="F422" t="inlineStr">
        <is>
          <t>LOCAL</t>
        </is>
      </c>
      <c r="G422" t="inlineStr">
        <is>
          <t>Depósito Central</t>
        </is>
      </c>
      <c r="H422" t="inlineStr">
        <is>
          <t>OK</t>
        </is>
      </c>
      <c r="I422" t="n">
        <v>5300</v>
      </c>
      <c r="J422" t="n">
        <v>5300</v>
      </c>
      <c r="K422" t="n">
        <v>1</v>
      </c>
      <c r="L422" t="inlineStr">
        <is>
          <t>2116</t>
        </is>
      </c>
      <c r="M422" t="inlineStr">
        <is>
          <t>Servilletas 33 x 33 x Caja</t>
        </is>
      </c>
      <c r="N422" t="n">
        <v>1</v>
      </c>
      <c r="O422" t="n">
        <v>5300</v>
      </c>
      <c r="P422" t="n">
        <v>5300</v>
      </c>
    </row>
    <row r="423">
      <c r="A423" t="inlineStr">
        <is>
          <t>Ll2007</t>
        </is>
      </c>
      <c r="B423" t="inlineStr">
        <is>
          <t>TRAPO DE PISO PREMIUM</t>
        </is>
      </c>
      <c r="C423" t="n">
        <v>3</v>
      </c>
      <c r="D423" t="n">
        <v>550</v>
      </c>
      <c r="E423" t="n">
        <v>1650</v>
      </c>
      <c r="F423" t="inlineStr">
        <is>
          <t>LOCAL</t>
        </is>
      </c>
      <c r="G423" t="inlineStr">
        <is>
          <t>Depósito Central</t>
        </is>
      </c>
      <c r="H423" t="inlineStr">
        <is>
          <t>OK</t>
        </is>
      </c>
      <c r="I423" t="n">
        <v>550</v>
      </c>
      <c r="J423" t="n">
        <v>1650</v>
      </c>
      <c r="K423" t="n">
        <v>3</v>
      </c>
      <c r="L423" t="inlineStr">
        <is>
          <t>L12007</t>
        </is>
      </c>
      <c r="M423" t="inlineStr">
        <is>
          <t>TRAPO DE PISO PREMIUM NG</t>
        </is>
      </c>
      <c r="N423" t="n">
        <v>3</v>
      </c>
      <c r="O423" t="n">
        <v>550</v>
      </c>
      <c r="P423" t="n">
        <v>1650</v>
      </c>
    </row>
    <row r="424">
      <c r="A424" t="inlineStr">
        <is>
          <t>1002</t>
        </is>
      </c>
      <c r="B424" t="inlineStr">
        <is>
          <t>Huevos Nº 2</t>
        </is>
      </c>
      <c r="C424" t="n">
        <v>90</v>
      </c>
      <c r="D424" t="n">
        <v>210830</v>
      </c>
      <c r="E424" t="n">
        <v>18974700</v>
      </c>
      <c r="F424" t="inlineStr">
        <is>
          <t>CENTRAL</t>
        </is>
      </c>
      <c r="G424" t="inlineStr">
        <is>
          <t>Depósito Central</t>
        </is>
      </c>
      <c r="H424" t="inlineStr">
        <is>
          <t>Diferencia de Precio</t>
        </is>
      </c>
      <c r="I424" t="n">
        <v>210.83</v>
      </c>
      <c r="J424" t="n">
        <v>18974.7</v>
      </c>
      <c r="K424" t="n">
        <v>90</v>
      </c>
      <c r="L424" t="inlineStr">
        <is>
          <t>1002</t>
        </is>
      </c>
      <c r="M424" t="inlineStr">
        <is>
          <t>Huevos N° 2</t>
        </is>
      </c>
      <c r="N424" t="n">
        <v>90</v>
      </c>
      <c r="O424" t="n">
        <v>210.83</v>
      </c>
      <c r="P424" t="n">
        <v>18974.7</v>
      </c>
    </row>
    <row r="425">
      <c r="A425" t="inlineStr">
        <is>
          <t>AL400</t>
        </is>
      </c>
      <c r="B425" t="inlineStr">
        <is>
          <t>Leche Entero Tregar x1 lt</t>
        </is>
      </c>
      <c r="C425" t="n">
        <v>12</v>
      </c>
      <c r="D425" t="n">
        <v>1423780</v>
      </c>
      <c r="E425" t="n">
        <v>17085360</v>
      </c>
      <c r="F425" t="inlineStr">
        <is>
          <t>CENTRAL</t>
        </is>
      </c>
      <c r="G425" t="inlineStr">
        <is>
          <t>Depósito Central</t>
        </is>
      </c>
      <c r="H425" t="inlineStr">
        <is>
          <t>Diferencia de Precio</t>
        </is>
      </c>
      <c r="I425" t="n">
        <v>1423.78</v>
      </c>
      <c r="J425" t="n">
        <v>17085.36</v>
      </c>
      <c r="K425" t="n">
        <v>12</v>
      </c>
      <c r="L425" t="inlineStr">
        <is>
          <t>AL400</t>
        </is>
      </c>
      <c r="M425" t="inlineStr">
        <is>
          <t>Leche Entera Tregar x1 lt</t>
        </is>
      </c>
      <c r="N425" t="n">
        <v>12</v>
      </c>
      <c r="O425" t="n">
        <v>1423.78</v>
      </c>
      <c r="P425" t="n">
        <v>17085.36</v>
      </c>
    </row>
    <row r="426">
      <c r="A426" t="inlineStr">
        <is>
          <t>1002</t>
        </is>
      </c>
      <c r="B426" t="inlineStr">
        <is>
          <t>1 Huesos N° 2</t>
        </is>
      </c>
      <c r="C426" t="n">
        <v>360</v>
      </c>
      <c r="D426" t="n">
        <v>210.27</v>
      </c>
      <c r="E426" t="n">
        <v>75698.8</v>
      </c>
      <c r="F426" t="inlineStr">
        <is>
          <t>0</t>
        </is>
      </c>
      <c r="G426" t="inlineStr">
        <is>
          <t>Depósito Central</t>
        </is>
      </c>
      <c r="H426" t="inlineStr">
        <is>
          <t>Diferencia de Total</t>
        </is>
      </c>
      <c r="I426" t="n">
        <v>210.83</v>
      </c>
      <c r="J426" t="n">
        <v>75898.8</v>
      </c>
      <c r="K426" t="n">
        <v>360.01</v>
      </c>
      <c r="L426" t="inlineStr">
        <is>
          <t>1002</t>
        </is>
      </c>
      <c r="M426" t="inlineStr">
        <is>
          <t>Huevos N° 2</t>
        </is>
      </c>
      <c r="N426" t="n">
        <v>360</v>
      </c>
      <c r="O426" t="n">
        <v>210.83</v>
      </c>
      <c r="P426" t="n">
        <v>75898.8</v>
      </c>
    </row>
    <row r="427">
      <c r="A427" t="inlineStr">
        <is>
          <t>2017</t>
        </is>
      </c>
      <c r="B427" t="inlineStr">
        <is>
          <t>1 Bolsa Consorcio negra 60 * 100</t>
        </is>
      </c>
      <c r="C427" t="n">
        <v>50</v>
      </c>
      <c r="D427" t="n">
        <v>150</v>
      </c>
      <c r="E427" t="n">
        <v>7500</v>
      </c>
      <c r="F427" t="inlineStr">
        <is>
          <t>0</t>
        </is>
      </c>
      <c r="G427" t="inlineStr">
        <is>
          <t>Depósito Central</t>
        </is>
      </c>
      <c r="H427" t="inlineStr">
        <is>
          <t>OK</t>
        </is>
      </c>
      <c r="I427" t="n">
        <v>150</v>
      </c>
      <c r="J427" t="n">
        <v>7500</v>
      </c>
      <c r="K427" t="n">
        <v>50</v>
      </c>
      <c r="L427" t="inlineStr">
        <is>
          <t>2017</t>
        </is>
      </c>
      <c r="M427" t="inlineStr">
        <is>
          <t>Bolsa Consorcio negra 80 * 100</t>
        </is>
      </c>
      <c r="N427" t="n">
        <v>50</v>
      </c>
      <c r="O427" t="n">
        <v>150</v>
      </c>
      <c r="P427" t="n">
        <v>7500</v>
      </c>
    </row>
    <row r="428">
      <c r="A428" t="inlineStr">
        <is>
          <t>LH27</t>
        </is>
      </c>
      <c r="B428" t="inlineStr">
        <is>
          <t>1 1* Pap Toalla Interc Blanca 20cmX24cm 2500 uni</t>
        </is>
      </c>
      <c r="C428" t="n">
        <v>2</v>
      </c>
      <c r="D428" t="n">
        <v>7155.5</v>
      </c>
      <c r="E428" t="n">
        <v>14311</v>
      </c>
      <c r="F428" t="inlineStr">
        <is>
          <t>0</t>
        </is>
      </c>
      <c r="G428" t="inlineStr">
        <is>
          <t>Depósito Central</t>
        </is>
      </c>
      <c r="H428" t="inlineStr">
        <is>
          <t>Diferencia de Precio</t>
        </is>
      </c>
      <c r="I428" t="n">
        <v>7195.5</v>
      </c>
      <c r="J428" t="n">
        <v>14391</v>
      </c>
      <c r="K428" t="n">
        <v>2</v>
      </c>
      <c r="L428" t="inlineStr">
        <is>
          <t>L1427</t>
        </is>
      </c>
      <c r="M428" t="inlineStr">
        <is>
          <t>Pap Toalla Interc Blanca 20cmX24cm 2500 uni</t>
        </is>
      </c>
      <c r="N428" t="n">
        <v>2</v>
      </c>
      <c r="O428" t="n">
        <v>7155.5</v>
      </c>
      <c r="P428" t="n">
        <v>14311</v>
      </c>
    </row>
    <row r="429">
      <c r="A429" t="inlineStr">
        <is>
          <t>LH15</t>
        </is>
      </c>
      <c r="B429" t="inlineStr">
        <is>
          <t>1 1* Bebraa papel vacante x 400 t/ris</t>
        </is>
      </c>
      <c r="C429" t="n">
        <v>2</v>
      </c>
      <c r="D429" t="n">
        <v>5254.5</v>
      </c>
      <c r="E429" t="n">
        <v>10509</v>
      </c>
      <c r="F429" t="inlineStr">
        <is>
          <t>0</t>
        </is>
      </c>
      <c r="G429" t="inlineStr">
        <is>
          <t>Depósito Central</t>
        </is>
      </c>
      <c r="H429" t="inlineStr">
        <is>
          <t>OK</t>
        </is>
      </c>
      <c r="I429" t="n">
        <v>5254.5</v>
      </c>
      <c r="J429" t="n">
        <v>10509</v>
      </c>
      <c r="K429" t="n">
        <v>2</v>
      </c>
      <c r="L429" t="inlineStr">
        <is>
          <t>LI115</t>
        </is>
      </c>
      <c r="M429" t="inlineStr">
        <is>
          <t>Bobinas papel secante x 400 Mts</t>
        </is>
      </c>
      <c r="N429" t="n">
        <v>2</v>
      </c>
      <c r="O429" t="n">
        <v>5254.5</v>
      </c>
      <c r="P429" t="n">
        <v>10509</v>
      </c>
    </row>
    <row r="430">
      <c r="A430" t="inlineStr">
        <is>
          <t>2002</t>
        </is>
      </c>
      <c r="B430" t="inlineStr">
        <is>
          <t>1 Desodorante x 5 lts</t>
        </is>
      </c>
      <c r="C430" t="n">
        <v>1</v>
      </c>
      <c r="D430" t="n">
        <v>1925</v>
      </c>
      <c r="E430" t="n">
        <v>1925</v>
      </c>
      <c r="F430" t="inlineStr">
        <is>
          <t>0</t>
        </is>
      </c>
      <c r="G430" t="inlineStr">
        <is>
          <t>Depósito Central</t>
        </is>
      </c>
      <c r="H430" t="inlineStr">
        <is>
          <t>Diferencia de Precio</t>
        </is>
      </c>
      <c r="I430" t="n">
        <v>1825</v>
      </c>
      <c r="J430" t="n">
        <v>1825</v>
      </c>
      <c r="K430" t="n">
        <v>1</v>
      </c>
      <c r="L430" t="inlineStr">
        <is>
          <t>2002</t>
        </is>
      </c>
      <c r="M430" t="inlineStr">
        <is>
          <t>Desodorante x 5 Its</t>
        </is>
      </c>
      <c r="N430" t="n">
        <v>1</v>
      </c>
      <c r="O430" t="n">
        <v>1925</v>
      </c>
      <c r="P430" t="n">
        <v>1925</v>
      </c>
    </row>
    <row r="431">
      <c r="A431" t="inlineStr">
        <is>
          <t>2001</t>
        </is>
      </c>
      <c r="B431" t="inlineStr">
        <is>
          <t>1 Detergente x 5 lts</t>
        </is>
      </c>
      <c r="C431" t="n">
        <v>1</v>
      </c>
      <c r="D431" t="n">
        <v>2777.5</v>
      </c>
      <c r="E431" t="n">
        <v>2777.5</v>
      </c>
      <c r="F431" t="inlineStr">
        <is>
          <t>0</t>
        </is>
      </c>
      <c r="G431" t="inlineStr">
        <is>
          <t>Depósito Central</t>
        </is>
      </c>
      <c r="H431" t="inlineStr">
        <is>
          <t>OK</t>
        </is>
      </c>
      <c r="I431" t="n">
        <v>2777.5</v>
      </c>
      <c r="J431" t="n">
        <v>2777.5</v>
      </c>
      <c r="K431" t="n">
        <v>1</v>
      </c>
      <c r="L431" t="inlineStr">
        <is>
          <t>2001</t>
        </is>
      </c>
      <c r="M431" t="inlineStr">
        <is>
          <t>Detergente x 5 Its</t>
        </is>
      </c>
      <c r="N431" t="n">
        <v>1</v>
      </c>
      <c r="O431" t="n">
        <v>2777.5</v>
      </c>
      <c r="P431" t="n">
        <v>2777.5</v>
      </c>
    </row>
    <row r="432">
      <c r="A432" t="inlineStr">
        <is>
          <t>LH23</t>
        </is>
      </c>
      <c r="B432" t="inlineStr">
        <is>
          <t>1 Papel Hlg. Bco Eco 8 rollos x 300 mts</t>
        </is>
      </c>
      <c r="C432" t="n">
        <v>1</v>
      </c>
      <c r="D432" t="n">
        <v>8069.6</v>
      </c>
      <c r="E432" t="n">
        <v>8069.6</v>
      </c>
      <c r="F432" t="inlineStr">
        <is>
          <t>0</t>
        </is>
      </c>
      <c r="G432" t="inlineStr">
        <is>
          <t>Depósito Central</t>
        </is>
      </c>
      <c r="H432" t="inlineStr">
        <is>
          <t>OK</t>
        </is>
      </c>
      <c r="I432" t="n">
        <v>8069.6</v>
      </c>
      <c r="J432" t="n">
        <v>8069.6</v>
      </c>
      <c r="K432" t="n">
        <v>1</v>
      </c>
      <c r="L432" t="inlineStr">
        <is>
          <t>L1423</t>
        </is>
      </c>
      <c r="M432" t="inlineStr">
        <is>
          <t>Papel Hig. Bco Eco 8 rollos x 300 mts</t>
        </is>
      </c>
      <c r="N432" t="n">
        <v>1</v>
      </c>
      <c r="O432" t="n">
        <v>8069.6</v>
      </c>
      <c r="P432" t="n">
        <v>8069.6</v>
      </c>
    </row>
    <row r="433">
      <c r="A433" t="inlineStr">
        <is>
          <t>RE001</t>
        </is>
      </c>
      <c r="B433" t="inlineStr">
        <is>
          <t>1 Remesas</t>
        </is>
      </c>
      <c r="C433" t="n">
        <v>2</v>
      </c>
      <c r="D433" t="n">
        <v>1529.5</v>
      </c>
      <c r="E433" t="n">
        <v>3059</v>
      </c>
      <c r="F433" t="inlineStr">
        <is>
          <t>0</t>
        </is>
      </c>
      <c r="G433" t="inlineStr">
        <is>
          <t>Depósito Central</t>
        </is>
      </c>
      <c r="H433" t="inlineStr">
        <is>
          <t>OK</t>
        </is>
      </c>
      <c r="I433" t="n">
        <v>1529</v>
      </c>
      <c r="J433" t="n">
        <v>3058</v>
      </c>
      <c r="K433" t="n">
        <v>2</v>
      </c>
      <c r="L433" t="inlineStr">
        <is>
          <t>RE001</t>
        </is>
      </c>
      <c r="M433" t="inlineStr">
        <is>
          <t>Remesas</t>
        </is>
      </c>
      <c r="N433" t="n">
        <v>2</v>
      </c>
      <c r="O433" t="n">
        <v>1529</v>
      </c>
      <c r="P433" t="n">
        <v>3058</v>
      </c>
    </row>
    <row r="434">
      <c r="A434" t="inlineStr">
        <is>
          <t>2148</t>
        </is>
      </c>
      <c r="B434" t="inlineStr">
        <is>
          <t>1 Reversa Papel A4</t>
        </is>
      </c>
      <c r="C434" t="n">
        <v>1</v>
      </c>
      <c r="D434" t="n">
        <v>4108.61</v>
      </c>
      <c r="E434" t="n">
        <v>4108.61</v>
      </c>
      <c r="F434" t="inlineStr">
        <is>
          <t>0</t>
        </is>
      </c>
      <c r="G434" t="inlineStr">
        <is>
          <t>Depósito Central</t>
        </is>
      </c>
      <c r="H434" t="inlineStr">
        <is>
          <t>OK</t>
        </is>
      </c>
      <c r="I434" t="n">
        <v>4108.61</v>
      </c>
      <c r="J434" t="n">
        <v>4108.61</v>
      </c>
      <c r="K434" t="n">
        <v>1</v>
      </c>
      <c r="L434" t="inlineStr">
        <is>
          <t>2148</t>
        </is>
      </c>
      <c r="M434" t="inlineStr">
        <is>
          <t>Resma Papel A4</t>
        </is>
      </c>
      <c r="N434" t="n">
        <v>1</v>
      </c>
      <c r="O434" t="n">
        <v>4108.61</v>
      </c>
      <c r="P434" t="n">
        <v>4108.61</v>
      </c>
    </row>
    <row r="435">
      <c r="A435" t="inlineStr">
        <is>
          <t>AL30912</t>
        </is>
      </c>
      <c r="B435" t="inlineStr">
        <is>
          <t>Aceite alto oleico Vero" x 10 Lts"</t>
        </is>
      </c>
      <c r="C435" t="n">
        <v>2</v>
      </c>
      <c r="D435" t="n">
        <v>26555</v>
      </c>
      <c r="E435" t="n">
        <v>53110</v>
      </c>
      <c r="F435" t="inlineStr">
        <is>
          <t>0</t>
        </is>
      </c>
      <c r="G435" t="inlineStr">
        <is>
          <t>Depósito Central</t>
        </is>
      </c>
      <c r="H435" t="inlineStr">
        <is>
          <t>OK</t>
        </is>
      </c>
      <c r="I435" t="n">
        <v>26555</v>
      </c>
      <c r="J435" t="n">
        <v>53110</v>
      </c>
      <c r="K435" t="n">
        <v>2</v>
      </c>
      <c r="L435" t="inlineStr">
        <is>
          <t>AL30912</t>
        </is>
      </c>
      <c r="M435" t="inlineStr">
        <is>
          <t>Aceite alto oleico "Vero" x 10 Lts</t>
        </is>
      </c>
      <c r="N435" t="n">
        <v>2</v>
      </c>
      <c r="O435" t="n">
        <v>26555</v>
      </c>
      <c r="P435" t="n">
        <v>53110</v>
      </c>
    </row>
    <row r="436">
      <c r="A436" t="inlineStr">
        <is>
          <t>PA591</t>
        </is>
      </c>
      <c r="B436" t="inlineStr">
        <is>
          <t>Harina 0000 x 25 kgs</t>
        </is>
      </c>
      <c r="C436" t="n">
        <v>1</v>
      </c>
      <c r="D436" t="n">
        <v>18175.51</v>
      </c>
      <c r="E436" t="n">
        <v>18175.51</v>
      </c>
      <c r="F436" t="inlineStr">
        <is>
          <t>0</t>
        </is>
      </c>
      <c r="G436" t="inlineStr">
        <is>
          <t>Depósito Central</t>
        </is>
      </c>
      <c r="H436" t="inlineStr">
        <is>
          <t>OK</t>
        </is>
      </c>
      <c r="I436" t="n">
        <v>18175.51</v>
      </c>
      <c r="J436" t="n">
        <v>18175.51</v>
      </c>
      <c r="K436" t="n">
        <v>1</v>
      </c>
      <c r="L436" t="inlineStr">
        <is>
          <t>PA591</t>
        </is>
      </c>
      <c r="M436" t="inlineStr">
        <is>
          <t>Harina 0000 x 25 kgs</t>
        </is>
      </c>
      <c r="N436" t="n">
        <v>1</v>
      </c>
      <c r="O436" t="n">
        <v>18175.51</v>
      </c>
      <c r="P436" t="n">
        <v>18175.51</v>
      </c>
    </row>
    <row r="437">
      <c r="A437" t="inlineStr">
        <is>
          <t>1002</t>
        </is>
      </c>
      <c r="B437" t="inlineStr">
        <is>
          <t>Huevos N° 2</t>
        </is>
      </c>
      <c r="C437" t="n">
        <v>18175.51</v>
      </c>
      <c r="D437" t="n">
        <v>2.09</v>
      </c>
      <c r="E437" t="n">
        <v>37949.4</v>
      </c>
      <c r="F437" t="inlineStr">
        <is>
          <t>0</t>
        </is>
      </c>
      <c r="G437" t="inlineStr">
        <is>
          <t>Depósito Central</t>
        </is>
      </c>
      <c r="H437" t="inlineStr">
        <is>
          <t>Diferencia de Precio</t>
        </is>
      </c>
      <c r="I437" t="n">
        <v>0</v>
      </c>
      <c r="J437" t="n">
        <v>0</v>
      </c>
      <c r="K437" t="n">
        <v>18157.61</v>
      </c>
      <c r="L437" t="inlineStr">
        <is>
          <t>1002</t>
        </is>
      </c>
      <c r="M437" t="inlineStr">
        <is>
          <t>-Huevos N° 2</t>
        </is>
      </c>
      <c r="N437" t="n">
        <v>180</v>
      </c>
      <c r="O437" t="n">
        <v>210.83</v>
      </c>
      <c r="P437" t="n">
        <v>37949.4</v>
      </c>
    </row>
    <row r="438">
      <c r="A438" t="inlineStr">
        <is>
          <t>BE024</t>
        </is>
      </c>
      <c r="B438" t="inlineStr">
        <is>
          <t>Corona Rubia x 330cc</t>
        </is>
      </c>
      <c r="C438" t="n">
        <v>24</v>
      </c>
      <c r="D438" t="n">
        <v>2937.64</v>
      </c>
      <c r="E438" t="n">
        <v>70503.36</v>
      </c>
      <c r="F438" t="inlineStr">
        <is>
          <t>0</t>
        </is>
      </c>
      <c r="G438" t="inlineStr">
        <is>
          <t>Depósito Central</t>
        </is>
      </c>
      <c r="H438" t="inlineStr">
        <is>
          <t>OK</t>
        </is>
      </c>
      <c r="I438" t="n">
        <v>2937.64</v>
      </c>
      <c r="J438" t="n">
        <v>70503.36</v>
      </c>
      <c r="K438" t="n">
        <v>24</v>
      </c>
      <c r="L438" t="inlineStr">
        <is>
          <t>BE024</t>
        </is>
      </c>
      <c r="M438" t="inlineStr">
        <is>
          <t>Corona Rubia x 330cc</t>
        </is>
      </c>
      <c r="N438" t="n">
        <v>24</v>
      </c>
      <c r="O438" t="n">
        <v>2937.64</v>
      </c>
      <c r="P438" t="n">
        <v>70503.36</v>
      </c>
    </row>
    <row r="439">
      <c r="A439" t="inlineStr">
        <is>
          <t>2290</t>
        </is>
      </c>
      <c r="B439" t="inlineStr">
        <is>
          <t>Te Green Hill x 50 uni</t>
        </is>
      </c>
      <c r="C439" t="n">
        <v>1</v>
      </c>
      <c r="D439" t="n">
        <v>2070.01</v>
      </c>
      <c r="E439" t="n">
        <v>2070.01</v>
      </c>
      <c r="F439" t="inlineStr">
        <is>
          <t>0</t>
        </is>
      </c>
      <c r="G439" t="inlineStr">
        <is>
          <t>Depósito Central</t>
        </is>
      </c>
      <c r="H439" t="inlineStr">
        <is>
          <t>OK</t>
        </is>
      </c>
      <c r="I439" t="n">
        <v>2070.01</v>
      </c>
      <c r="J439" t="n">
        <v>2070.01</v>
      </c>
      <c r="K439" t="n">
        <v>1</v>
      </c>
      <c r="L439" t="inlineStr">
        <is>
          <t>2290</t>
        </is>
      </c>
      <c r="M439" t="inlineStr">
        <is>
          <t>- Te Green Hill x 50 uni</t>
        </is>
      </c>
      <c r="N439" t="n">
        <v>1</v>
      </c>
      <c r="O439" t="n">
        <v>2070.01</v>
      </c>
      <c r="P439" t="n">
        <v>2070.01</v>
      </c>
    </row>
    <row r="440">
      <c r="A440" t="inlineStr">
        <is>
          <t>2017</t>
        </is>
      </c>
      <c r="B440" t="inlineStr">
        <is>
          <t>Bolsa Consorcio negra 80 * 100</t>
        </is>
      </c>
      <c r="C440" t="n">
        <v>50</v>
      </c>
      <c r="D440" t="n">
        <v>150</v>
      </c>
      <c r="E440" t="n">
        <v>7500</v>
      </c>
      <c r="F440" t="inlineStr">
        <is>
          <t>0</t>
        </is>
      </c>
      <c r="G440" t="inlineStr">
        <is>
          <t>Depósito Central</t>
        </is>
      </c>
      <c r="H440" t="inlineStr">
        <is>
          <t>OK</t>
        </is>
      </c>
      <c r="I440" t="n">
        <v>150</v>
      </c>
      <c r="J440" t="n">
        <v>7500</v>
      </c>
      <c r="K440" t="n">
        <v>50</v>
      </c>
      <c r="L440" t="inlineStr">
        <is>
          <t>2017</t>
        </is>
      </c>
      <c r="M440" t="inlineStr">
        <is>
          <t>Bolsa Consorcio negra 80 100</t>
        </is>
      </c>
      <c r="N440" t="n">
        <v>50</v>
      </c>
      <c r="O440" t="n">
        <v>150</v>
      </c>
      <c r="P440" t="n">
        <v>7500</v>
      </c>
    </row>
    <row r="441">
      <c r="A441" t="inlineStr">
        <is>
          <t>DE700</t>
        </is>
      </c>
      <c r="B441" t="inlineStr">
        <is>
          <t>Bolsa de arranque 15*20</t>
        </is>
      </c>
      <c r="C441" t="n">
        <v>2</v>
      </c>
      <c r="D441" t="n">
        <v>1166</v>
      </c>
      <c r="E441" t="n">
        <v>2332</v>
      </c>
      <c r="F441" t="inlineStr">
        <is>
          <t>0</t>
        </is>
      </c>
      <c r="G441" t="inlineStr">
        <is>
          <t>Depósito Central</t>
        </is>
      </c>
      <c r="H441" t="inlineStr">
        <is>
          <t>OK</t>
        </is>
      </c>
      <c r="I441" t="n">
        <v>1166</v>
      </c>
      <c r="J441" t="n">
        <v>2332</v>
      </c>
      <c r="K441" t="n">
        <v>2</v>
      </c>
      <c r="L441" t="inlineStr">
        <is>
          <t>DE700</t>
        </is>
      </c>
      <c r="M441" t="inlineStr">
        <is>
          <t>Bolsa de arranque 15*20</t>
        </is>
      </c>
      <c r="N441" t="n">
        <v>2</v>
      </c>
      <c r="O441" t="n">
        <v>1166</v>
      </c>
      <c r="P441" t="n">
        <v>2332</v>
      </c>
    </row>
    <row r="442">
      <c r="A442" t="inlineStr">
        <is>
          <t>2139</t>
        </is>
      </c>
      <c r="B442" t="inlineStr">
        <is>
          <t>Rollo de Arranque (40 x 50)</t>
        </is>
      </c>
      <c r="C442" t="n">
        <v>2</v>
      </c>
      <c r="D442" t="n">
        <v>2145</v>
      </c>
      <c r="E442" t="n">
        <v>4290</v>
      </c>
      <c r="F442" t="inlineStr">
        <is>
          <t>0</t>
        </is>
      </c>
      <c r="G442" t="inlineStr">
        <is>
          <t>Depósito Central</t>
        </is>
      </c>
      <c r="H442" t="inlineStr">
        <is>
          <t>OK</t>
        </is>
      </c>
      <c r="I442" t="n">
        <v>2145</v>
      </c>
      <c r="J442" t="n">
        <v>4290</v>
      </c>
      <c r="K442" t="n">
        <v>2</v>
      </c>
      <c r="L442" t="inlineStr">
        <is>
          <t>2139</t>
        </is>
      </c>
      <c r="M442" t="inlineStr">
        <is>
          <t>Rollo de Arranque (40 x 50)</t>
        </is>
      </c>
      <c r="N442" t="n">
        <v>2</v>
      </c>
      <c r="O442" t="n">
        <v>2145</v>
      </c>
      <c r="P442" t="n">
        <v>4290</v>
      </c>
    </row>
    <row r="443">
      <c r="A443" t="inlineStr">
        <is>
          <t>2001</t>
        </is>
      </c>
      <c r="B443" t="inlineStr">
        <is>
          <t>Detergente x 5 lts</t>
        </is>
      </c>
      <c r="C443" t="n">
        <v>2</v>
      </c>
      <c r="D443" t="n">
        <v>2777.5</v>
      </c>
      <c r="E443" t="n">
        <v>5555</v>
      </c>
      <c r="F443" t="inlineStr">
        <is>
          <t>0</t>
        </is>
      </c>
      <c r="G443" t="inlineStr">
        <is>
          <t>Depósito Central</t>
        </is>
      </c>
      <c r="H443" t="inlineStr">
        <is>
          <t>OK</t>
        </is>
      </c>
      <c r="I443" t="n">
        <v>2777.5</v>
      </c>
      <c r="J443" t="n">
        <v>5555</v>
      </c>
      <c r="K443" t="n">
        <v>2</v>
      </c>
      <c r="L443" t="inlineStr">
        <is>
          <t>2001</t>
        </is>
      </c>
      <c r="M443" t="inlineStr">
        <is>
          <t>Detergente x 5 Its</t>
        </is>
      </c>
      <c r="N443" t="n">
        <v>2</v>
      </c>
      <c r="O443" t="n">
        <v>2777.5</v>
      </c>
      <c r="P443" t="n">
        <v>5555</v>
      </c>
    </row>
    <row r="444">
      <c r="A444" t="inlineStr">
        <is>
          <t>2153</t>
        </is>
      </c>
      <c r="B444" t="inlineStr">
        <is>
          <t>Film grande PVC 38 x 1.000 metros</t>
        </is>
      </c>
      <c r="C444" t="n">
        <v>2</v>
      </c>
      <c r="D444" t="n">
        <v>14190</v>
      </c>
      <c r="E444" t="n">
        <v>28380</v>
      </c>
      <c r="F444" t="inlineStr">
        <is>
          <t>0</t>
        </is>
      </c>
      <c r="G444" t="inlineStr">
        <is>
          <t>Depósito Central</t>
        </is>
      </c>
      <c r="H444" t="inlineStr">
        <is>
          <t>OK</t>
        </is>
      </c>
      <c r="I444" t="n">
        <v>14190</v>
      </c>
      <c r="J444" t="n">
        <v>28380</v>
      </c>
      <c r="K444" t="n">
        <v>2</v>
      </c>
      <c r="L444" t="inlineStr">
        <is>
          <t>2153</t>
        </is>
      </c>
      <c r="M444" t="inlineStr">
        <is>
          <t>Film grande PVC 38 x 1.000 metros</t>
        </is>
      </c>
      <c r="N444" t="n">
        <v>2</v>
      </c>
      <c r="O444" t="n">
        <v>14190</v>
      </c>
      <c r="P444" t="n">
        <v>28380</v>
      </c>
    </row>
    <row r="445">
      <c r="A445" t="inlineStr">
        <is>
          <t>2102</t>
        </is>
      </c>
      <c r="B445" t="inlineStr">
        <is>
          <t>Folex chico 20x25 x Kg</t>
        </is>
      </c>
      <c r="C445" t="n">
        <v>1</v>
      </c>
      <c r="D445" t="n">
        <v>3550</v>
      </c>
      <c r="E445" t="n">
        <v>3550</v>
      </c>
      <c r="F445" t="inlineStr">
        <is>
          <t>0</t>
        </is>
      </c>
      <c r="G445" t="inlineStr">
        <is>
          <t>Depósito Central</t>
        </is>
      </c>
      <c r="H445" t="inlineStr">
        <is>
          <t>Diferencia de Precio</t>
        </is>
      </c>
      <c r="I445" t="n">
        <v>3050.3</v>
      </c>
      <c r="J445" t="n">
        <v>3050.3</v>
      </c>
      <c r="K445" t="n">
        <v>1</v>
      </c>
      <c r="L445" t="inlineStr">
        <is>
          <t>2102</t>
        </is>
      </c>
      <c r="M445" t="inlineStr">
        <is>
          <t>Folex chico 20x25 x Kg</t>
        </is>
      </c>
      <c r="N445" t="n">
        <v>1</v>
      </c>
      <c r="O445" t="n">
        <v>3050.3</v>
      </c>
      <c r="P445" t="n">
        <v>3050.3</v>
      </c>
    </row>
    <row r="446">
      <c r="A446" t="inlineStr">
        <is>
          <t>Ll667</t>
        </is>
      </c>
      <c r="B446" t="inlineStr">
        <is>
          <t>Quantes de nitrito color negro x 100 uni</t>
        </is>
      </c>
      <c r="C446" t="n">
        <v>1</v>
      </c>
      <c r="D446" t="n">
        <v>4665.84</v>
      </c>
      <c r="E446" t="n">
        <v>4665.84</v>
      </c>
      <c r="F446" t="inlineStr">
        <is>
          <t>0</t>
        </is>
      </c>
      <c r="G446" t="inlineStr">
        <is>
          <t>Depósito Central</t>
        </is>
      </c>
      <c r="H446" t="inlineStr">
        <is>
          <t>OK</t>
        </is>
      </c>
      <c r="I446" t="n">
        <v>4665.84</v>
      </c>
      <c r="J446" t="n">
        <v>4665.84</v>
      </c>
      <c r="K446" t="n">
        <v>1</v>
      </c>
      <c r="L446" t="inlineStr">
        <is>
          <t>L1667</t>
        </is>
      </c>
      <c r="M446" t="inlineStr">
        <is>
          <t>Guantes de nitrilo color negro x 100 uni</t>
        </is>
      </c>
      <c r="N446" t="n">
        <v>1</v>
      </c>
      <c r="O446" t="n">
        <v>4665.84</v>
      </c>
      <c r="P446" t="n">
        <v>4665.84</v>
      </c>
    </row>
    <row r="447">
      <c r="A447" t="inlineStr">
        <is>
          <t>2148</t>
        </is>
      </c>
      <c r="B447" t="inlineStr">
        <is>
          <t>Resma Papel A4</t>
        </is>
      </c>
      <c r="C447" t="n">
        <v>1</v>
      </c>
      <c r="D447" t="n">
        <v>4108.61</v>
      </c>
      <c r="E447" t="n">
        <v>4108.61</v>
      </c>
      <c r="F447" t="inlineStr">
        <is>
          <t>0</t>
        </is>
      </c>
      <c r="G447" t="inlineStr">
        <is>
          <t>Depósito Central</t>
        </is>
      </c>
      <c r="H447" t="inlineStr">
        <is>
          <t>OK</t>
        </is>
      </c>
      <c r="I447" t="n">
        <v>4108.61</v>
      </c>
      <c r="J447" t="n">
        <v>4108.61</v>
      </c>
      <c r="K447" t="n">
        <v>1</v>
      </c>
      <c r="L447" t="inlineStr">
        <is>
          <t>2148</t>
        </is>
      </c>
      <c r="M447" t="inlineStr">
        <is>
          <t>• Resma Papel A4</t>
        </is>
      </c>
      <c r="N447" t="n">
        <v>1</v>
      </c>
      <c r="O447" t="n">
        <v>4108.61</v>
      </c>
      <c r="P447" t="n">
        <v>4108.61</v>
      </c>
    </row>
    <row r="448">
      <c r="A448" t="inlineStr">
        <is>
          <t>2116</t>
        </is>
      </c>
      <c r="B448" t="inlineStr">
        <is>
          <t>Servilistas 33 x 33 x Caja</t>
        </is>
      </c>
      <c r="C448" t="n">
        <v>1</v>
      </c>
      <c r="D448" t="n">
        <v>5300</v>
      </c>
      <c r="E448" t="n">
        <v>5300</v>
      </c>
      <c r="F448" t="inlineStr">
        <is>
          <t>0</t>
        </is>
      </c>
      <c r="G448" t="inlineStr">
        <is>
          <t>Depósito Central</t>
        </is>
      </c>
      <c r="H448" t="inlineStr">
        <is>
          <t>OK</t>
        </is>
      </c>
      <c r="I448" t="n">
        <v>5300</v>
      </c>
      <c r="J448" t="n">
        <v>5300</v>
      </c>
      <c r="K448" t="n">
        <v>1</v>
      </c>
      <c r="L448" t="inlineStr">
        <is>
          <t>2116</t>
        </is>
      </c>
      <c r="M448" t="inlineStr">
        <is>
          <t>Servilletas 33 x 33 x Caja</t>
        </is>
      </c>
      <c r="N448" t="n">
        <v>1</v>
      </c>
      <c r="O448" t="n">
        <v>5300</v>
      </c>
      <c r="P448" t="n">
        <v>5300</v>
      </c>
    </row>
    <row r="449">
      <c r="A449" t="inlineStr">
        <is>
          <t>Ll2007</t>
        </is>
      </c>
      <c r="B449" t="inlineStr">
        <is>
          <t>TRAPO DE PISO PREMIUM</t>
        </is>
      </c>
      <c r="C449" t="n">
        <v>3</v>
      </c>
      <c r="D449" t="n">
        <v>550</v>
      </c>
      <c r="E449" t="n">
        <v>1650</v>
      </c>
      <c r="F449" t="inlineStr">
        <is>
          <t>0</t>
        </is>
      </c>
      <c r="G449" t="inlineStr">
        <is>
          <t>Depósito Central</t>
        </is>
      </c>
      <c r="H449" t="inlineStr">
        <is>
          <t>OK</t>
        </is>
      </c>
      <c r="I449" t="n">
        <v>550</v>
      </c>
      <c r="J449" t="n">
        <v>1650</v>
      </c>
      <c r="K449" t="n">
        <v>3</v>
      </c>
      <c r="L449" t="inlineStr">
        <is>
          <t>L12007</t>
        </is>
      </c>
      <c r="M449" t="inlineStr">
        <is>
          <t>TRAPO DE PISO PREMIUM NG</t>
        </is>
      </c>
      <c r="N449" t="n">
        <v>3</v>
      </c>
      <c r="O449" t="n">
        <v>550</v>
      </c>
      <c r="P449" t="n">
        <v>1650</v>
      </c>
    </row>
    <row r="450">
      <c r="A450" t="inlineStr">
        <is>
          <t>1002</t>
        </is>
      </c>
      <c r="B450" t="inlineStr">
        <is>
          <t>Huevos Nº 2</t>
        </is>
      </c>
      <c r="C450" t="n">
        <v>90</v>
      </c>
      <c r="D450" t="n">
        <v>210830</v>
      </c>
      <c r="E450" t="n">
        <v>18974700</v>
      </c>
      <c r="F450" t="inlineStr">
        <is>
          <t>CENTRAL</t>
        </is>
      </c>
      <c r="G450" t="inlineStr">
        <is>
          <t>Depósito Central</t>
        </is>
      </c>
      <c r="H450" t="inlineStr">
        <is>
          <t>Diferencia de Precio</t>
        </is>
      </c>
      <c r="I450" t="n">
        <v>210.83</v>
      </c>
      <c r="J450" t="n">
        <v>18974.7</v>
      </c>
      <c r="K450" t="n">
        <v>90</v>
      </c>
      <c r="L450" t="inlineStr">
        <is>
          <t>1002</t>
        </is>
      </c>
      <c r="M450" t="inlineStr">
        <is>
          <t>Huevos N° 2</t>
        </is>
      </c>
      <c r="N450" t="n">
        <v>90</v>
      </c>
      <c r="O450" t="n">
        <v>210.83</v>
      </c>
      <c r="P450" t="n">
        <v>18974.7</v>
      </c>
    </row>
    <row r="451">
      <c r="A451" t="inlineStr">
        <is>
          <t>AL400</t>
        </is>
      </c>
      <c r="B451" t="inlineStr">
        <is>
          <t>Leche Entero Tregar x1 lt</t>
        </is>
      </c>
      <c r="C451" t="n">
        <v>12</v>
      </c>
      <c r="D451" t="n">
        <v>1423780</v>
      </c>
      <c r="E451" t="n">
        <v>17085360</v>
      </c>
      <c r="F451" t="inlineStr">
        <is>
          <t>CENTRAL</t>
        </is>
      </c>
      <c r="G451" t="inlineStr">
        <is>
          <t>Depósito Central</t>
        </is>
      </c>
      <c r="H451" t="inlineStr">
        <is>
          <t>Diferencia de Precio</t>
        </is>
      </c>
      <c r="I451" t="n">
        <v>1423.78</v>
      </c>
      <c r="J451" t="n">
        <v>17085.36</v>
      </c>
      <c r="K451" t="n">
        <v>12</v>
      </c>
      <c r="L451" t="inlineStr">
        <is>
          <t>AL400</t>
        </is>
      </c>
      <c r="M451" t="inlineStr">
        <is>
          <t>Leche Entera Tregar x1 lt</t>
        </is>
      </c>
      <c r="N451" t="n">
        <v>12</v>
      </c>
      <c r="O451" t="n">
        <v>1423.78</v>
      </c>
      <c r="P451" t="n">
        <v>17085.36</v>
      </c>
    </row>
    <row r="452">
      <c r="A452" t="inlineStr">
        <is>
          <t>1002</t>
        </is>
      </c>
      <c r="B452" t="inlineStr">
        <is>
          <t>1 Huesos N° 2</t>
        </is>
      </c>
      <c r="C452" t="n">
        <v>360</v>
      </c>
      <c r="D452" t="n">
        <v>210.27</v>
      </c>
      <c r="E452" t="n">
        <v>75698.8</v>
      </c>
      <c r="F452" t="inlineStr">
        <is>
          <t>0</t>
        </is>
      </c>
      <c r="G452" t="inlineStr">
        <is>
          <t>Depósito Central</t>
        </is>
      </c>
      <c r="H452" t="inlineStr">
        <is>
          <t>Diferencia de Total</t>
        </is>
      </c>
      <c r="I452" t="n">
        <v>210.83</v>
      </c>
      <c r="J452" t="n">
        <v>75898.8</v>
      </c>
      <c r="K452" t="n">
        <v>360.01</v>
      </c>
      <c r="L452" t="inlineStr">
        <is>
          <t>1002</t>
        </is>
      </c>
      <c r="M452" t="inlineStr">
        <is>
          <t>Huevos N° 2</t>
        </is>
      </c>
      <c r="N452" t="n">
        <v>360</v>
      </c>
      <c r="O452" t="n">
        <v>210.83</v>
      </c>
      <c r="P452" t="n">
        <v>75898.8</v>
      </c>
    </row>
    <row r="453">
      <c r="A453" t="inlineStr">
        <is>
          <t>2017</t>
        </is>
      </c>
      <c r="B453" t="inlineStr">
        <is>
          <t>1 Bolsa Consorcio negra 60 * 100</t>
        </is>
      </c>
      <c r="C453" t="n">
        <v>50</v>
      </c>
      <c r="D453" t="n">
        <v>150</v>
      </c>
      <c r="E453" t="n">
        <v>7500</v>
      </c>
      <c r="F453" t="inlineStr">
        <is>
          <t>0</t>
        </is>
      </c>
      <c r="G453" t="inlineStr">
        <is>
          <t>Depósito Central</t>
        </is>
      </c>
      <c r="H453" t="inlineStr">
        <is>
          <t>OK</t>
        </is>
      </c>
      <c r="I453" t="n">
        <v>150</v>
      </c>
      <c r="J453" t="n">
        <v>7500</v>
      </c>
      <c r="K453" t="n">
        <v>50</v>
      </c>
      <c r="L453" t="inlineStr">
        <is>
          <t>2017</t>
        </is>
      </c>
      <c r="M453" t="inlineStr">
        <is>
          <t>Bolsa Consorcio negra 80 * 100</t>
        </is>
      </c>
      <c r="N453" t="n">
        <v>50</v>
      </c>
      <c r="O453" t="n">
        <v>150</v>
      </c>
      <c r="P453" t="n">
        <v>7500</v>
      </c>
    </row>
    <row r="454">
      <c r="A454" t="inlineStr">
        <is>
          <t>LH27</t>
        </is>
      </c>
      <c r="B454" t="inlineStr">
        <is>
          <t>1 1* Pap Toalla Interc Blanca 20cmX24cm 2500 uni</t>
        </is>
      </c>
      <c r="C454" t="n">
        <v>2</v>
      </c>
      <c r="D454" t="n">
        <v>7155.5</v>
      </c>
      <c r="E454" t="n">
        <v>14311</v>
      </c>
      <c r="F454" t="inlineStr">
        <is>
          <t>0</t>
        </is>
      </c>
      <c r="G454" t="inlineStr">
        <is>
          <t>Depósito Central</t>
        </is>
      </c>
      <c r="H454" t="inlineStr">
        <is>
          <t>Diferencia de Precio</t>
        </is>
      </c>
      <c r="I454" t="n">
        <v>7195.5</v>
      </c>
      <c r="J454" t="n">
        <v>14391</v>
      </c>
      <c r="K454" t="n">
        <v>2</v>
      </c>
      <c r="L454" t="inlineStr">
        <is>
          <t>L1427</t>
        </is>
      </c>
      <c r="M454" t="inlineStr">
        <is>
          <t>Pap Toalla Interc Blanca 20cmX24cm 2500 uni</t>
        </is>
      </c>
      <c r="N454" t="n">
        <v>2</v>
      </c>
      <c r="O454" t="n">
        <v>7155.5</v>
      </c>
      <c r="P454" t="n">
        <v>14311</v>
      </c>
    </row>
    <row r="455">
      <c r="A455" t="inlineStr">
        <is>
          <t>LH15</t>
        </is>
      </c>
      <c r="B455" t="inlineStr">
        <is>
          <t>1 1* Bebraa papel vacante x 400 t/ris</t>
        </is>
      </c>
      <c r="C455" t="n">
        <v>2</v>
      </c>
      <c r="D455" t="n">
        <v>5254.5</v>
      </c>
      <c r="E455" t="n">
        <v>10509</v>
      </c>
      <c r="F455" t="inlineStr">
        <is>
          <t>0</t>
        </is>
      </c>
      <c r="G455" t="inlineStr">
        <is>
          <t>Depósito Central</t>
        </is>
      </c>
      <c r="H455" t="inlineStr">
        <is>
          <t>OK</t>
        </is>
      </c>
      <c r="I455" t="n">
        <v>5254.5</v>
      </c>
      <c r="J455" t="n">
        <v>10509</v>
      </c>
      <c r="K455" t="n">
        <v>2</v>
      </c>
      <c r="L455" t="inlineStr">
        <is>
          <t>LI115</t>
        </is>
      </c>
      <c r="M455" t="inlineStr">
        <is>
          <t>Bobinas papel secante x 400 Mts</t>
        </is>
      </c>
      <c r="N455" t="n">
        <v>2</v>
      </c>
      <c r="O455" t="n">
        <v>5254.5</v>
      </c>
      <c r="P455" t="n">
        <v>10509</v>
      </c>
    </row>
    <row r="456">
      <c r="A456" t="inlineStr">
        <is>
          <t>2002</t>
        </is>
      </c>
      <c r="B456" t="inlineStr">
        <is>
          <t>1 Desodorante x 5 lts</t>
        </is>
      </c>
      <c r="C456" t="n">
        <v>1</v>
      </c>
      <c r="D456" t="n">
        <v>1925</v>
      </c>
      <c r="E456" t="n">
        <v>1925</v>
      </c>
      <c r="F456" t="inlineStr">
        <is>
          <t>0</t>
        </is>
      </c>
      <c r="G456" t="inlineStr">
        <is>
          <t>Depósito Central</t>
        </is>
      </c>
      <c r="H456" t="inlineStr">
        <is>
          <t>Diferencia de Precio</t>
        </is>
      </c>
      <c r="I456" t="n">
        <v>1825</v>
      </c>
      <c r="J456" t="n">
        <v>1825</v>
      </c>
      <c r="K456" t="n">
        <v>1</v>
      </c>
      <c r="L456" t="inlineStr">
        <is>
          <t>2002</t>
        </is>
      </c>
      <c r="M456" t="inlineStr">
        <is>
          <t>Desodorante x 5 Its</t>
        </is>
      </c>
      <c r="N456" t="n">
        <v>1</v>
      </c>
      <c r="O456" t="n">
        <v>1925</v>
      </c>
      <c r="P456" t="n">
        <v>1925</v>
      </c>
    </row>
    <row r="457">
      <c r="A457" t="inlineStr">
        <is>
          <t>2001</t>
        </is>
      </c>
      <c r="B457" t="inlineStr">
        <is>
          <t>1 Detergente x 5 lts</t>
        </is>
      </c>
      <c r="C457" t="n">
        <v>1</v>
      </c>
      <c r="D457" t="n">
        <v>2777.5</v>
      </c>
      <c r="E457" t="n">
        <v>2777.5</v>
      </c>
      <c r="F457" t="inlineStr">
        <is>
          <t>0</t>
        </is>
      </c>
      <c r="G457" t="inlineStr">
        <is>
          <t>Depósito Central</t>
        </is>
      </c>
      <c r="H457" t="inlineStr">
        <is>
          <t>OK</t>
        </is>
      </c>
      <c r="I457" t="n">
        <v>2777.5</v>
      </c>
      <c r="J457" t="n">
        <v>2777.5</v>
      </c>
      <c r="K457" t="n">
        <v>1</v>
      </c>
      <c r="L457" t="inlineStr">
        <is>
          <t>2001</t>
        </is>
      </c>
      <c r="M457" t="inlineStr">
        <is>
          <t>Detergente x 5 Its</t>
        </is>
      </c>
      <c r="N457" t="n">
        <v>1</v>
      </c>
      <c r="O457" t="n">
        <v>2777.5</v>
      </c>
      <c r="P457" t="n">
        <v>2777.5</v>
      </c>
    </row>
    <row r="458">
      <c r="A458" t="inlineStr">
        <is>
          <t>LH23</t>
        </is>
      </c>
      <c r="B458" t="inlineStr">
        <is>
          <t>1 Papel Hlg. Bco Eco 8 rollos x 300 mts</t>
        </is>
      </c>
      <c r="C458" t="n">
        <v>1</v>
      </c>
      <c r="D458" t="n">
        <v>8069.6</v>
      </c>
      <c r="E458" t="n">
        <v>8069.6</v>
      </c>
      <c r="F458" t="inlineStr">
        <is>
          <t>0</t>
        </is>
      </c>
      <c r="G458" t="inlineStr">
        <is>
          <t>Depósito Central</t>
        </is>
      </c>
      <c r="H458" t="inlineStr">
        <is>
          <t>OK</t>
        </is>
      </c>
      <c r="I458" t="n">
        <v>8069.6</v>
      </c>
      <c r="J458" t="n">
        <v>8069.6</v>
      </c>
      <c r="K458" t="n">
        <v>1</v>
      </c>
      <c r="L458" t="inlineStr">
        <is>
          <t>L1423</t>
        </is>
      </c>
      <c r="M458" t="inlineStr">
        <is>
          <t>Papel Hig. Bco Eco 8 rollos x 300 mts</t>
        </is>
      </c>
      <c r="N458" t="n">
        <v>1</v>
      </c>
      <c r="O458" t="n">
        <v>8069.6</v>
      </c>
      <c r="P458" t="n">
        <v>8069.6</v>
      </c>
    </row>
    <row r="459">
      <c r="A459" t="inlineStr">
        <is>
          <t>RE001</t>
        </is>
      </c>
      <c r="B459" t="inlineStr">
        <is>
          <t>1 Remesas</t>
        </is>
      </c>
      <c r="C459" t="n">
        <v>2</v>
      </c>
      <c r="D459" t="n">
        <v>1529.5</v>
      </c>
      <c r="E459" t="n">
        <v>3059</v>
      </c>
      <c r="F459" t="inlineStr">
        <is>
          <t>0</t>
        </is>
      </c>
      <c r="G459" t="inlineStr">
        <is>
          <t>Depósito Central</t>
        </is>
      </c>
      <c r="H459" t="inlineStr">
        <is>
          <t>OK</t>
        </is>
      </c>
      <c r="I459" t="n">
        <v>1529</v>
      </c>
      <c r="J459" t="n">
        <v>3058</v>
      </c>
      <c r="K459" t="n">
        <v>2</v>
      </c>
      <c r="L459" t="inlineStr">
        <is>
          <t>RE001</t>
        </is>
      </c>
      <c r="M459" t="inlineStr">
        <is>
          <t>Remesas</t>
        </is>
      </c>
      <c r="N459" t="n">
        <v>2</v>
      </c>
      <c r="O459" t="n">
        <v>1529</v>
      </c>
      <c r="P459" t="n">
        <v>3058</v>
      </c>
    </row>
    <row r="460">
      <c r="A460" t="inlineStr">
        <is>
          <t>2148</t>
        </is>
      </c>
      <c r="B460" t="inlineStr">
        <is>
          <t>1 Reversa Papel A4</t>
        </is>
      </c>
      <c r="C460" t="n">
        <v>1</v>
      </c>
      <c r="D460" t="n">
        <v>4108.61</v>
      </c>
      <c r="E460" t="n">
        <v>4108.61</v>
      </c>
      <c r="F460" t="inlineStr">
        <is>
          <t>0</t>
        </is>
      </c>
      <c r="G460" t="inlineStr">
        <is>
          <t>Depósito Central</t>
        </is>
      </c>
      <c r="H460" t="inlineStr">
        <is>
          <t>OK</t>
        </is>
      </c>
      <c r="I460" t="n">
        <v>4108.61</v>
      </c>
      <c r="J460" t="n">
        <v>4108.61</v>
      </c>
      <c r="K460" t="n">
        <v>1</v>
      </c>
      <c r="L460" t="inlineStr">
        <is>
          <t>2148</t>
        </is>
      </c>
      <c r="M460" t="inlineStr">
        <is>
          <t>Resma Papel A4</t>
        </is>
      </c>
      <c r="N460" t="n">
        <v>1</v>
      </c>
      <c r="O460" t="n">
        <v>4108.61</v>
      </c>
      <c r="P460" t="n">
        <v>4108.61</v>
      </c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n">
        <v>14933</v>
      </c>
      <c r="M461" t="inlineStr">
        <is>
          <t>ECO AND S/GAS 500x12 PET</t>
        </is>
      </c>
      <c r="N461" t="n">
        <v>1</v>
      </c>
      <c r="O461" t="n">
        <v>16590.12</v>
      </c>
      <c r="P461" t="n">
        <v>280572.11</v>
      </c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n">
        <v>30481</v>
      </c>
      <c r="M462" t="inlineStr">
        <is>
          <t>SEVEN-UP NF CAN 130 BUL/PAL 4X6</t>
        </is>
      </c>
      <c r="N462" t="n">
        <v>1</v>
      </c>
      <c r="O462" t="n">
        <v>45123.14</v>
      </c>
      <c r="P462" t="n">
        <v>36098.51</v>
      </c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n">
        <v>30648</v>
      </c>
      <c r="M463" t="inlineStr">
        <is>
          <t>PEPSI CAN 4X6 354CC TITAN</t>
        </is>
      </c>
      <c r="N463" t="n">
        <v>1</v>
      </c>
      <c r="O463" t="n">
        <v>24297.16</v>
      </c>
      <c r="P463" t="n">
        <v>12148.58</v>
      </c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n">
        <v>31205</v>
      </c>
      <c r="M464" t="inlineStr">
        <is>
          <t>ANDES ORIGEN RUBIA 2.0 CAN 4X6</t>
        </is>
      </c>
      <c r="N464" t="n">
        <v>1</v>
      </c>
      <c r="O464" t="n">
        <v>23448.54</v>
      </c>
      <c r="P464" t="n">
        <v>11724.27</v>
      </c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n">
        <v>30793</v>
      </c>
      <c r="M465" t="inlineStr">
        <is>
          <t>PEPSI BLACK CAN 4X6 354CC TITAN</t>
        </is>
      </c>
      <c r="N465" t="n">
        <v>3</v>
      </c>
      <c r="O465" t="n">
        <v>23448.54</v>
      </c>
      <c r="P465" t="n">
        <v>11724.27</v>
      </c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n">
        <v>28317</v>
      </c>
      <c r="M466" t="inlineStr">
        <is>
          <t>CORONA OW X24 330CC</t>
        </is>
      </c>
      <c r="N466" t="n">
        <v>1</v>
      </c>
      <c r="O466" t="n">
        <v>58648.38</v>
      </c>
      <c r="P466" t="n">
        <v>123161.6</v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n">
        <v>31074</v>
      </c>
      <c r="M467" t="inlineStr">
        <is>
          <t>PDT POMELO CAN 4X6 269CC 169 BU</t>
        </is>
      </c>
      <c r="N467" t="n">
        <v>1</v>
      </c>
      <c r="O467" t="n">
        <v>19219.67</v>
      </c>
      <c r="P467" t="n">
        <v>9609.82</v>
      </c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n">
        <v>99900</v>
      </c>
      <c r="M468" t="inlineStr">
        <is>
          <t>SERVICIO LOGISTICO</t>
        </is>
      </c>
      <c r="N468" t="n">
        <v>1</v>
      </c>
      <c r="O468" t="n">
        <v>3660</v>
      </c>
      <c r="P468" t="n">
        <v>3660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2"/>
  <sheetViews>
    <sheetView workbookViewId="0">
      <selection activeCell="G11" sqref="G11"/>
    </sheetView>
  </sheetViews>
  <sheetFormatPr baseColWidth="10" defaultRowHeight="14.4"/>
  <cols>
    <col width="13.44140625" customWidth="1" min="1" max="1"/>
    <col width="64.21875" bestFit="1" customWidth="1" min="2" max="2"/>
    <col width="9.44140625" customWidth="1" min="3" max="3"/>
    <col width="11.21875" customWidth="1" min="4" max="4"/>
    <col width="9.6640625" customWidth="1" min="5" max="5"/>
    <col width="31.5546875" customWidth="1" min="6" max="6"/>
    <col width="12.5546875" customWidth="1" min="7" max="7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</row>
    <row r="2">
      <c r="A2" t="inlineStr">
        <is>
          <t>16/05/2025</t>
        </is>
      </c>
      <c r="B2" t="inlineStr">
        <is>
          <t>MANGA REPOSTERIA DESCARTABLE N°4 X 10 UNIDADES</t>
        </is>
      </c>
      <c r="C2" t="n">
        <v>1</v>
      </c>
      <c r="D2" t="n">
        <v>2013.3</v>
      </c>
      <c r="E2" t="n">
        <v>2013.3</v>
      </c>
      <c r="F2" t="inlineStr">
        <is>
          <t>COSTA 7070 - EL PIBE DORREGO S.A.</t>
        </is>
      </c>
      <c r="G2" t="inlineStr">
        <is>
          <t>MOOP</t>
        </is>
      </c>
    </row>
    <row r="3">
      <c r="A3" t="inlineStr">
        <is>
          <t>14/05/2025</t>
        </is>
      </c>
      <c r="B3" t="inlineStr">
        <is>
          <t>DESENGRASANTE HORNO Y PARRILLA GEL X 5 LITROS</t>
        </is>
      </c>
      <c r="C3" t="n">
        <v>3</v>
      </c>
      <c r="D3" t="n">
        <v>8694</v>
      </c>
      <c r="E3" t="n">
        <v>26082</v>
      </c>
      <c r="F3" t="inlineStr">
        <is>
          <t>LA MALA - DABAS</t>
        </is>
      </c>
      <c r="G3" t="inlineStr">
        <is>
          <t>MOOP</t>
        </is>
      </c>
    </row>
    <row r="4">
      <c r="A4" t="inlineStr">
        <is>
          <t>14/05/2025</t>
        </is>
      </c>
      <c r="B4" t="inlineStr">
        <is>
          <t>FILM PURITY 45 CM X 500 MTS</t>
        </is>
      </c>
      <c r="C4" t="n">
        <v>2</v>
      </c>
      <c r="D4" t="n">
        <v>18631.8</v>
      </c>
      <c r="E4" t="n">
        <v>37263.6</v>
      </c>
      <c r="F4" t="inlineStr">
        <is>
          <t>LA MALA - DABAS</t>
        </is>
      </c>
      <c r="G4" t="inlineStr">
        <is>
          <t>MOOP</t>
        </is>
      </c>
    </row>
    <row r="5">
      <c r="A5" t="inlineStr">
        <is>
          <t>14/05/2025</t>
        </is>
      </c>
      <c r="B5" t="inlineStr">
        <is>
          <t>FOLEX 20X25 AD "ANTARTIDA"</t>
        </is>
      </c>
      <c r="C5" t="n">
        <v>3</v>
      </c>
      <c r="D5" t="n">
        <v>3316.5</v>
      </c>
      <c r="E5" t="n">
        <v>9949.5</v>
      </c>
      <c r="F5" t="inlineStr">
        <is>
          <t>LA MALA - DABAS</t>
        </is>
      </c>
      <c r="G5" t="inlineStr">
        <is>
          <t>MOOP</t>
        </is>
      </c>
    </row>
    <row r="6">
      <c r="A6" t="inlineStr">
        <is>
          <t>14/05/2025</t>
        </is>
      </c>
      <c r="B6" t="inlineStr">
        <is>
          <t>MICROFIBRA TOALLA COLORES ROYCO 30X30 CM - ROJO, AZUL Y AMARILLO</t>
        </is>
      </c>
      <c r="C6" t="n">
        <v>15</v>
      </c>
      <c r="D6" t="n">
        <v>2219.4</v>
      </c>
      <c r="E6" t="n">
        <v>33291</v>
      </c>
      <c r="F6" t="inlineStr">
        <is>
          <t>LA MALA - DABAS</t>
        </is>
      </c>
      <c r="G6" t="inlineStr">
        <is>
          <t>MOOP</t>
        </is>
      </c>
    </row>
    <row r="7">
      <c r="A7" t="inlineStr">
        <is>
          <t>14/05/2025</t>
        </is>
      </c>
      <c r="B7" t="inlineStr">
        <is>
          <t>GUANTE NITRILO NEGRO XL (EXTRA LARGE) X 100</t>
        </is>
      </c>
      <c r="C7" t="n">
        <v>3</v>
      </c>
      <c r="D7" t="n">
        <v>6313.5</v>
      </c>
      <c r="E7" t="n">
        <v>18940.5</v>
      </c>
      <c r="F7" t="inlineStr">
        <is>
          <t>LA MALA - DABAS</t>
        </is>
      </c>
      <c r="G7" t="inlineStr">
        <is>
          <t>MOOP</t>
        </is>
      </c>
    </row>
    <row r="8">
      <c r="A8" t="inlineStr">
        <is>
          <t>14/05/2025</t>
        </is>
      </c>
      <c r="B8" t="inlineStr">
        <is>
          <t>GUANTE NITRILO NEGRO L (LARGE) X 100</t>
        </is>
      </c>
      <c r="C8" t="n">
        <v>3</v>
      </c>
      <c r="D8" t="n">
        <v>4214.7</v>
      </c>
      <c r="E8" t="n">
        <v>12644.1</v>
      </c>
      <c r="F8" t="inlineStr">
        <is>
          <t>LA MALA - DABAS</t>
        </is>
      </c>
      <c r="G8" t="inlineStr">
        <is>
          <t>MOOP</t>
        </is>
      </c>
    </row>
    <row r="9">
      <c r="A9" t="inlineStr">
        <is>
          <t>14/05/2025</t>
        </is>
      </c>
      <c r="B9" t="inlineStr">
        <is>
          <t>TRAPO PISO REFORZADO MEDIA NARANJA BLANCO "G"</t>
        </is>
      </c>
      <c r="C9" t="n">
        <v>3</v>
      </c>
      <c r="D9" t="n">
        <v>1775.7</v>
      </c>
      <c r="E9" t="n">
        <v>5327.1</v>
      </c>
      <c r="F9" t="inlineStr">
        <is>
          <t>LA MALA - DABAS</t>
        </is>
      </c>
      <c r="G9" t="inlineStr">
        <is>
          <t>MOOP</t>
        </is>
      </c>
    </row>
    <row r="10">
      <c r="A10" t="inlineStr">
        <is>
          <t>14/05/2025</t>
        </is>
      </c>
      <c r="B10" t="inlineStr">
        <is>
          <t>FIBRA PARRILLERA " 3 M" (12 CM X 16 CM)</t>
        </is>
      </c>
      <c r="C10" t="n">
        <v>10</v>
      </c>
      <c r="D10" t="n">
        <v>1574.1</v>
      </c>
      <c r="E10" t="n">
        <v>15741</v>
      </c>
      <c r="F10" t="inlineStr">
        <is>
          <t>LA MALA - DABAS</t>
        </is>
      </c>
      <c r="G10" t="inlineStr">
        <is>
          <t>MOOP</t>
        </is>
      </c>
    </row>
    <row r="11">
      <c r="A11" t="inlineStr">
        <is>
          <t>14/05/2025</t>
        </is>
      </c>
      <c r="B11" t="inlineStr">
        <is>
          <t>ESPONJA AMARILLA CON FIBRA SALVA UNAS 6X10CM</t>
        </is>
      </c>
      <c r="C11" t="n">
        <v>10</v>
      </c>
      <c r="D11" t="n">
        <v>378.9</v>
      </c>
      <c r="E11" t="n">
        <v>3789</v>
      </c>
      <c r="F11" t="inlineStr">
        <is>
          <t>LA MALA - DABAS</t>
        </is>
      </c>
      <c r="G11" t="inlineStr">
        <is>
          <t>MOOP</t>
        </is>
      </c>
    </row>
    <row r="12">
      <c r="A12" t="inlineStr">
        <is>
          <t>14/05/2025</t>
        </is>
      </c>
      <c r="B12" t="inlineStr">
        <is>
          <t>LATA DE FRAGANCIA AEROSOL</t>
        </is>
      </c>
      <c r="C12" t="n">
        <v>12</v>
      </c>
      <c r="D12" t="n">
        <v>3463.2</v>
      </c>
      <c r="E12" t="n">
        <v>41558.4</v>
      </c>
      <c r="F12" t="inlineStr">
        <is>
          <t>LA MALA - DABAS</t>
        </is>
      </c>
      <c r="G12" t="inlineStr">
        <is>
          <t>MOOP</t>
        </is>
      </c>
    </row>
    <row r="13">
      <c r="A13" t="inlineStr">
        <is>
          <t>14/05/2025</t>
        </is>
      </c>
      <c r="B13" t="inlineStr">
        <is>
          <t>BOLSA 90X120 VERDE REFORZADA X50 UNI</t>
        </is>
      </c>
      <c r="C13" t="n">
        <v>3</v>
      </c>
      <c r="D13" t="n">
        <v>10518.3</v>
      </c>
      <c r="E13" t="n">
        <v>31554.9</v>
      </c>
      <c r="F13" t="inlineStr">
        <is>
          <t>LA MALA - DABAS</t>
        </is>
      </c>
      <c r="G13" t="inlineStr">
        <is>
          <t>MOOP</t>
        </is>
      </c>
    </row>
    <row r="14">
      <c r="A14" t="inlineStr">
        <is>
          <t>14/05/2025</t>
        </is>
      </c>
      <c r="B14" t="inlineStr">
        <is>
          <t>BOLSA 45X60 NEGRA X50 UNI</t>
        </is>
      </c>
      <c r="C14" t="n">
        <v>3</v>
      </c>
      <c r="D14" t="n">
        <v>2032.2</v>
      </c>
      <c r="E14" t="n">
        <v>6096.6</v>
      </c>
      <c r="F14" t="inlineStr">
        <is>
          <t>LA MALA - DABAS</t>
        </is>
      </c>
      <c r="G14" t="inlineStr">
        <is>
          <t>MOOP</t>
        </is>
      </c>
    </row>
    <row r="15">
      <c r="A15" t="inlineStr">
        <is>
          <t>14/05/2025</t>
        </is>
      </c>
      <c r="B15" t="inlineStr">
        <is>
          <t>BOLSA 50X70 NEGRA X50 UNI</t>
        </is>
      </c>
      <c r="C15" t="n">
        <v>3</v>
      </c>
      <c r="D15" t="n">
        <v>2483.1</v>
      </c>
      <c r="E15" t="n">
        <v>7449.3</v>
      </c>
      <c r="F15" t="inlineStr">
        <is>
          <t>LA MALA - DABAS</t>
        </is>
      </c>
      <c r="G15" t="inlineStr">
        <is>
          <t>MOOP</t>
        </is>
      </c>
    </row>
    <row r="16">
      <c r="A16" t="inlineStr">
        <is>
          <t>14/05/2025</t>
        </is>
      </c>
      <c r="B16" t="inlineStr">
        <is>
          <t>BOLSA 90X120 NEGRA REFORZADA X50 UNI</t>
        </is>
      </c>
      <c r="C16" t="n">
        <v>3</v>
      </c>
      <c r="D16" t="n">
        <v>10145.7</v>
      </c>
      <c r="E16" t="n">
        <v>30437.1</v>
      </c>
      <c r="F16" t="inlineStr">
        <is>
          <t>LA MALA - DABAS</t>
        </is>
      </c>
      <c r="G16" t="inlineStr">
        <is>
          <t>MOOP</t>
        </is>
      </c>
    </row>
    <row r="17">
      <c r="A17" t="inlineStr">
        <is>
          <t>14/05/2025</t>
        </is>
      </c>
      <c r="B17" t="inlineStr">
        <is>
          <t>HIGIENICO CONO CHICO PETRO ECO 8 X 300 METROS REALES</t>
        </is>
      </c>
      <c r="C17" t="n">
        <v>6</v>
      </c>
      <c r="D17" t="n">
        <v>8398.799999999999</v>
      </c>
      <c r="E17" t="n">
        <v>50392.8</v>
      </c>
      <c r="F17" t="inlineStr">
        <is>
          <t>LA MALA - DABAS</t>
        </is>
      </c>
      <c r="G17" t="inlineStr">
        <is>
          <t>MOOP</t>
        </is>
      </c>
    </row>
    <row r="18">
      <c r="A18" t="inlineStr">
        <is>
          <t>14/05/2025</t>
        </is>
      </c>
      <c r="B18" t="inlineStr">
        <is>
          <t>SERVILLETA BLANCA SERVETTE 33X33</t>
        </is>
      </c>
      <c r="C18" t="n">
        <v>10</v>
      </c>
      <c r="D18" t="n">
        <v>6048</v>
      </c>
      <c r="E18" t="n">
        <v>60480</v>
      </c>
      <c r="F18" t="inlineStr">
        <is>
          <t>LA MALA - DABAS</t>
        </is>
      </c>
      <c r="G18" t="inlineStr">
        <is>
          <t>MOOP</t>
        </is>
      </c>
    </row>
    <row r="19">
      <c r="A19" t="inlineStr">
        <is>
          <t>14/05/2025</t>
        </is>
      </c>
      <c r="B19" t="inlineStr">
        <is>
          <t>TOALLA INTERCALADA BLANCA PETRO</t>
        </is>
      </c>
      <c r="C19" t="n">
        <v>6</v>
      </c>
      <c r="D19" t="n">
        <v>10956.6</v>
      </c>
      <c r="E19" t="n">
        <v>65739.60000000001</v>
      </c>
      <c r="F19" t="inlineStr">
        <is>
          <t>LA MALA - DABAS</t>
        </is>
      </c>
      <c r="G19" t="inlineStr">
        <is>
          <t>MOOP</t>
        </is>
      </c>
    </row>
    <row r="20">
      <c r="A20" t="inlineStr">
        <is>
          <t>14/05/2025</t>
        </is>
      </c>
      <c r="B20" t="inlineStr">
        <is>
          <t>BOBINA CLEANY PETRO BLANCA 2X400</t>
        </is>
      </c>
      <c r="C20" t="n">
        <v>6</v>
      </c>
      <c r="D20" t="n">
        <v>13165.2</v>
      </c>
      <c r="E20" t="n">
        <v>78991.2</v>
      </c>
      <c r="F20" t="inlineStr">
        <is>
          <t>LA MALA - DABAS</t>
        </is>
      </c>
      <c r="G20" t="inlineStr">
        <is>
          <t>MOOP</t>
        </is>
      </c>
    </row>
    <row r="21">
      <c r="A21" t="inlineStr">
        <is>
          <t>14/05/2025</t>
        </is>
      </c>
      <c r="B21" t="inlineStr">
        <is>
          <t>JABON DE MANOS BACSTOP ANTIBACTERIAL X 5 LTS</t>
        </is>
      </c>
      <c r="C21" t="n">
        <v>1</v>
      </c>
      <c r="D21" t="n">
        <v>7978.5</v>
      </c>
      <c r="E21" t="n">
        <v>7978.5</v>
      </c>
      <c r="F21" t="inlineStr">
        <is>
          <t>LA MALA - DABAS</t>
        </is>
      </c>
      <c r="G21" t="inlineStr">
        <is>
          <t>MOOP</t>
        </is>
      </c>
    </row>
    <row r="22">
      <c r="A22" t="inlineStr">
        <is>
          <t>14/05/2025</t>
        </is>
      </c>
      <c r="B22" t="inlineStr">
        <is>
          <t>ALCOHOL SANITIZANTE AL 70% X 5 LITROS</t>
        </is>
      </c>
      <c r="C22" t="n">
        <v>1</v>
      </c>
      <c r="D22" t="n">
        <v>11304.9</v>
      </c>
      <c r="E22" t="n">
        <v>11304.9</v>
      </c>
      <c r="F22" t="inlineStr">
        <is>
          <t>LA MALA - DABAS</t>
        </is>
      </c>
      <c r="G22" t="inlineStr">
        <is>
          <t>MOOP</t>
        </is>
      </c>
    </row>
    <row r="23">
      <c r="A23" t="inlineStr">
        <is>
          <t>14/05/2025</t>
        </is>
      </c>
      <c r="B23" t="inlineStr">
        <is>
          <t>DESODORANTE ANTIBACTERIAL X 5 LITROS</t>
        </is>
      </c>
      <c r="C23" t="n">
        <v>6</v>
      </c>
      <c r="D23" t="n">
        <v>2003.4</v>
      </c>
      <c r="E23" t="n">
        <v>12020.4</v>
      </c>
      <c r="F23" t="inlineStr">
        <is>
          <t>LA MALA - DABAS</t>
        </is>
      </c>
      <c r="G23" t="inlineStr">
        <is>
          <t>MOOP</t>
        </is>
      </c>
    </row>
    <row r="24">
      <c r="A24" t="inlineStr">
        <is>
          <t>14/05/2025</t>
        </is>
      </c>
      <c r="B24" t="inlineStr">
        <is>
          <t>LAVANDINA X 5 LITROS</t>
        </is>
      </c>
      <c r="C24" t="n">
        <v>6</v>
      </c>
      <c r="D24" t="n">
        <v>1900.8</v>
      </c>
      <c r="E24" t="n">
        <v>11404.8</v>
      </c>
      <c r="F24" t="inlineStr">
        <is>
          <t>LA MALA - DABAS</t>
        </is>
      </c>
      <c r="G24" t="inlineStr">
        <is>
          <t>MOOP</t>
        </is>
      </c>
    </row>
    <row r="25">
      <c r="A25" t="inlineStr">
        <is>
          <t>14/05/2025</t>
        </is>
      </c>
      <c r="B25" t="inlineStr">
        <is>
          <t>DETERGENTE SINTETICO X 5 LTS</t>
        </is>
      </c>
      <c r="C25" t="n">
        <v>8</v>
      </c>
      <c r="D25" t="n">
        <v>2881.8</v>
      </c>
      <c r="E25" t="n">
        <v>23054.4</v>
      </c>
      <c r="F25" t="inlineStr">
        <is>
          <t>LA MALA - DABAS</t>
        </is>
      </c>
      <c r="G25" t="inlineStr">
        <is>
          <t>MOOP</t>
        </is>
      </c>
    </row>
    <row r="26">
      <c r="A26" t="inlineStr">
        <is>
          <t>14/05/2025</t>
        </is>
      </c>
      <c r="B26" t="inlineStr">
        <is>
          <t>SORBETE SUR NEGRO X 200 A GRANEL</t>
        </is>
      </c>
      <c r="C26" t="n">
        <v>2</v>
      </c>
      <c r="D26" t="n">
        <v>5910.3</v>
      </c>
      <c r="E26" t="n">
        <v>11820.6</v>
      </c>
      <c r="F26" t="inlineStr">
        <is>
          <t>LA MALA - DABAS</t>
        </is>
      </c>
      <c r="G26" t="inlineStr">
        <is>
          <t>MOOP</t>
        </is>
      </c>
    </row>
    <row r="27">
      <c r="A27" t="inlineStr">
        <is>
          <t>21/03/2025</t>
        </is>
      </c>
      <c r="B27" t="inlineStr">
        <is>
          <t>Adorero CAESAR - Day Pack x 950 Grs - Tau Delta</t>
        </is>
      </c>
      <c r="C27" t="n">
        <v>1</v>
      </c>
      <c r="D27" t="n">
        <v>4799.38</v>
      </c>
      <c r="E27" t="n">
        <v>4799.38</v>
      </c>
      <c r="F27" t="inlineStr">
        <is>
          <t>Alma Café</t>
        </is>
      </c>
      <c r="G27" t="inlineStr">
        <is>
          <t>Olivos del Norte SRL</t>
        </is>
      </c>
    </row>
    <row r="28">
      <c r="A28" t="inlineStr">
        <is>
          <t>21/03/2025</t>
        </is>
      </c>
      <c r="B28" t="inlineStr">
        <is>
          <t>Rebozador x 5 Kg - Preferido</t>
        </is>
      </c>
      <c r="C28" t="n">
        <v>1</v>
      </c>
      <c r="D28" t="n">
        <v>7610.13</v>
      </c>
      <c r="E28" t="n">
        <v>7610.13</v>
      </c>
      <c r="F28" t="inlineStr">
        <is>
          <t>Alma Café</t>
        </is>
      </c>
      <c r="G28" t="inlineStr">
        <is>
          <t>Olivos del Norte SRL</t>
        </is>
      </c>
    </row>
    <row r="29">
      <c r="A29" t="inlineStr">
        <is>
          <t>21/03/2025</t>
        </is>
      </c>
      <c r="B29" t="inlineStr">
        <is>
          <t>Queso Sardo Fresco - DON MANUEL - Precio x Kilo</t>
        </is>
      </c>
      <c r="C29" t="n">
        <v>2.59</v>
      </c>
      <c r="D29" t="n">
        <v>7699.69</v>
      </c>
      <c r="E29" t="n">
        <v>19903.7</v>
      </c>
      <c r="F29" t="inlineStr">
        <is>
          <t>Alma Café</t>
        </is>
      </c>
      <c r="G29" t="inlineStr">
        <is>
          <t>Olivos del Norte SRL</t>
        </is>
      </c>
    </row>
    <row r="30">
      <c r="A30" t="inlineStr">
        <is>
          <t>20/02/2025</t>
        </is>
      </c>
      <c r="B30" t="inlineStr">
        <is>
          <t>Mayonesa HELLMANN`S clasica x 2,75 Kg</t>
        </is>
      </c>
      <c r="C30" t="n">
        <v>1</v>
      </c>
      <c r="D30" t="n">
        <v>12470.16</v>
      </c>
      <c r="E30" t="n">
        <v>12470.16</v>
      </c>
      <c r="F30" t="inlineStr">
        <is>
          <t>Grupo Nueva Gastronomía - Cruza Polo</t>
        </is>
      </c>
      <c r="G30" t="inlineStr">
        <is>
          <t>Jumbalay</t>
        </is>
      </c>
    </row>
    <row r="31">
      <c r="A31" t="inlineStr">
        <is>
          <t>20/02/2025</t>
        </is>
      </c>
      <c r="B31" t="inlineStr">
        <is>
          <t>Mostaza SAVORA X 3 Kg</t>
        </is>
      </c>
      <c r="C31" t="n">
        <v>2</v>
      </c>
      <c r="D31" t="n">
        <v>9229.74</v>
      </c>
      <c r="E31" t="n">
        <v>18459.47</v>
      </c>
      <c r="F31" t="inlineStr">
        <is>
          <t>Grupo Nueva Gastronomía - Cruza Polo</t>
        </is>
      </c>
      <c r="G31" t="inlineStr">
        <is>
          <t>Jumbalay</t>
        </is>
      </c>
    </row>
    <row r="32">
      <c r="A32" t="inlineStr">
        <is>
          <t>20/02/2025</t>
        </is>
      </c>
      <c r="B32" t="inlineStr">
        <is>
          <t>Ketchup HELLMANN`S X 3 Kg</t>
        </is>
      </c>
      <c r="C32" t="n">
        <v>2</v>
      </c>
      <c r="D32" t="n">
        <v>12728.74</v>
      </c>
      <c r="E32" t="n">
        <v>25457.47</v>
      </c>
      <c r="F32" t="inlineStr">
        <is>
          <t>Grupo Nueva Gastronomía - Cruza Polo</t>
        </is>
      </c>
      <c r="G32" t="inlineStr">
        <is>
          <t>Jumbalay</t>
        </is>
      </c>
    </row>
    <row r="33">
      <c r="A33" t="inlineStr">
        <is>
          <t>20/03/2025</t>
        </is>
      </c>
      <c r="B33" t="inlineStr">
        <is>
          <t>Mayonesa HELLMANN`S clasica x 2,75 Kg</t>
        </is>
      </c>
      <c r="C33" t="n">
        <v>1</v>
      </c>
      <c r="D33" t="n">
        <v>12470.16</v>
      </c>
      <c r="E33" t="n">
        <v>12470.16</v>
      </c>
      <c r="F33" t="inlineStr">
        <is>
          <t>Gratitando - Alma Café</t>
        </is>
      </c>
      <c r="G33" t="inlineStr">
        <is>
          <t>Jumbalay</t>
        </is>
      </c>
    </row>
    <row r="34">
      <c r="A34" t="inlineStr">
        <is>
          <t>20/03/2025</t>
        </is>
      </c>
      <c r="B34" t="inlineStr">
        <is>
          <t>Bebida a base de Almendras SIN AZUCAR - SILK (Caja x 12 unidades)</t>
        </is>
      </c>
      <c r="C34" t="n">
        <v>1</v>
      </c>
      <c r="D34" t="n">
        <v>36183.86</v>
      </c>
      <c r="E34" t="n">
        <v>36183.86</v>
      </c>
      <c r="F34" t="inlineStr">
        <is>
          <t>Gratitando - Alma Café</t>
        </is>
      </c>
      <c r="G34" t="inlineStr">
        <is>
          <t>Jumbalay</t>
        </is>
      </c>
    </row>
    <row r="35">
      <c r="A35" t="inlineStr">
        <is>
          <t>20/03/2025</t>
        </is>
      </c>
      <c r="B35" t="inlineStr">
        <is>
          <t>Mani Repelado Tostado ((Sin Sal)) - Bolsa de 1 Kg - Fraccionada</t>
        </is>
      </c>
      <c r="C35" t="n">
        <v>1</v>
      </c>
      <c r="D35" t="n">
        <v>3034.47</v>
      </c>
      <c r="E35" t="n">
        <v>3034.47</v>
      </c>
      <c r="F35" t="inlineStr">
        <is>
          <t>Gratitando - Alma Café</t>
        </is>
      </c>
      <c r="G35" t="inlineStr">
        <is>
          <t>Jumbalay</t>
        </is>
      </c>
    </row>
    <row r="36">
      <c r="A36" t="inlineStr">
        <is>
          <t>20/03/2025</t>
        </is>
      </c>
      <c r="B36" t="inlineStr">
        <is>
          <t>Queso Rallado x 3 Kg - La Quesera</t>
        </is>
      </c>
      <c r="C36" t="n">
        <v>1</v>
      </c>
      <c r="D36" t="n">
        <v>30405.51</v>
      </c>
      <c r="E36" t="n">
        <v>30405.51</v>
      </c>
      <c r="F36" t="inlineStr">
        <is>
          <t>Gratitando - Alma Café</t>
        </is>
      </c>
      <c r="G36" t="inlineStr">
        <is>
          <t>Jumbalay</t>
        </is>
      </c>
    </row>
    <row r="37">
      <c r="A37" t="inlineStr">
        <is>
          <t>21/03/2025</t>
        </is>
      </c>
      <c r="B37" t="inlineStr">
        <is>
          <t>Aderezo CAESAR - Doy Pack x 950 Grs - Tau Delta</t>
        </is>
      </c>
      <c r="C37" t="n">
        <v>1</v>
      </c>
      <c r="D37" t="n">
        <v>4799.38</v>
      </c>
      <c r="E37" t="n">
        <v>4799.38</v>
      </c>
      <c r="F37" t="inlineStr">
        <is>
          <t>Gratitizado - Alma Café</t>
        </is>
      </c>
      <c r="G37" t="inlineStr">
        <is>
          <t>Jumbalay</t>
        </is>
      </c>
    </row>
    <row r="38">
      <c r="A38" t="inlineStr">
        <is>
          <t>21/03/2025</t>
        </is>
      </c>
      <c r="B38" t="inlineStr">
        <is>
          <t>Rebozador x 5 Kg - Preferido</t>
        </is>
      </c>
      <c r="C38" t="n">
        <v>1</v>
      </c>
      <c r="D38" t="n">
        <v>7610.13</v>
      </c>
      <c r="E38" t="n">
        <v>7610.13</v>
      </c>
      <c r="F38" t="inlineStr">
        <is>
          <t>Gratitizado - Alma Café</t>
        </is>
      </c>
      <c r="G38" t="inlineStr">
        <is>
          <t>Jumbalay</t>
        </is>
      </c>
    </row>
    <row r="39">
      <c r="A39" t="inlineStr">
        <is>
          <t>21/03/2025</t>
        </is>
      </c>
      <c r="B39" t="inlineStr">
        <is>
          <t>Queso Sardo Fresco - DON MANUEL - Precio x Kilo</t>
        </is>
      </c>
      <c r="C39" t="n">
        <v>2.59</v>
      </c>
      <c r="D39" t="n">
        <v>7684.83</v>
      </c>
      <c r="E39" t="n">
        <v>19903.7</v>
      </c>
      <c r="F39" t="inlineStr">
        <is>
          <t>Gratitizado - Alma Café</t>
        </is>
      </c>
      <c r="G39" t="inlineStr">
        <is>
          <t>Jumbalay</t>
        </is>
      </c>
    </row>
    <row r="40">
      <c r="A40" t="inlineStr">
        <is>
          <t>21/03/2025</t>
        </is>
      </c>
      <c r="B40" t="inlineStr">
        <is>
          <t>FIAMBRE PARA EMPAREDADO CAMPO AUSTRAL xkg.</t>
        </is>
      </c>
      <c r="C40" t="n">
        <v>17.48</v>
      </c>
      <c r="D40" t="n">
        <v>4674.16</v>
      </c>
      <c r="E40" t="n">
        <v>81704.32000000001</v>
      </c>
      <c r="F40" t="inlineStr">
        <is>
          <t>GOURMAND S.A.</t>
        </is>
      </c>
      <c r="G40" t="inlineStr">
        <is>
          <t>Blanca Luna</t>
        </is>
      </c>
    </row>
    <row r="41">
      <c r="A41" t="inlineStr">
        <is>
          <t>21/03/2025</t>
        </is>
      </c>
      <c r="B41" t="inlineStr">
        <is>
          <t>PULPA DE FRUTILLA STAPLER lat.x880gr.</t>
        </is>
      </c>
      <c r="C41" t="n">
        <v>12</v>
      </c>
      <c r="D41" t="n">
        <v>2400.88</v>
      </c>
      <c r="E41" t="n">
        <v>28810.56</v>
      </c>
      <c r="F41" t="inlineStr">
        <is>
          <t>GOURMAND S.A.</t>
        </is>
      </c>
      <c r="G41" t="inlineStr">
        <is>
          <t>Blanca Luna</t>
        </is>
      </c>
    </row>
    <row r="42">
      <c r="A42" t="inlineStr">
        <is>
          <t>21/03/2025</t>
        </is>
      </c>
      <c r="B42" t="inlineStr">
        <is>
          <t>DURAZNOS EN MITADES ALCO lat.x820gr.</t>
        </is>
      </c>
      <c r="C42" t="n">
        <v>12</v>
      </c>
      <c r="D42" t="n">
        <v>1199</v>
      </c>
      <c r="E42" t="n">
        <v>14388</v>
      </c>
      <c r="F42" t="inlineStr">
        <is>
          <t>GOURMAND S.A.</t>
        </is>
      </c>
      <c r="G42" t="inlineStr">
        <is>
          <t>Blanca Luna</t>
        </is>
      </c>
    </row>
    <row r="43">
      <c r="A43" t="inlineStr">
        <is>
          <t>13/06/2025</t>
        </is>
      </c>
      <c r="B43" t="inlineStr">
        <is>
          <t>LEVADURA INSTANTAÑELA MAURIFAN est.x500gr.</t>
        </is>
      </c>
      <c r="C43" t="n">
        <v>600</v>
      </c>
      <c r="D43" t="n">
        <v>6495</v>
      </c>
      <c r="E43" t="n">
        <v>3897000</v>
      </c>
      <c r="F43" t="inlineStr">
        <is>
          <t>BRUKA S.A.</t>
        </is>
      </c>
      <c r="G43" t="inlineStr">
        <is>
          <t>Blanca Luna</t>
        </is>
      </c>
    </row>
    <row r="44">
      <c r="A44" t="inlineStr">
        <is>
          <t>13/06/2025</t>
        </is>
      </c>
      <c r="B44" t="inlineStr">
        <is>
          <t>POLVO DE HORNEAR DEWEY cj.x3kg.</t>
        </is>
      </c>
      <c r="C44" t="n">
        <v>10</v>
      </c>
      <c r="D44" t="n">
        <v>91040.7</v>
      </c>
      <c r="E44" t="n">
        <v>910407</v>
      </c>
      <c r="F44" t="inlineStr">
        <is>
          <t>BRUKA S.A.</t>
        </is>
      </c>
      <c r="G44" t="inlineStr">
        <is>
          <t>Blanca Luna</t>
        </is>
      </c>
    </row>
    <row r="45">
      <c r="A45" t="inlineStr">
        <is>
          <t>12/07/2025</t>
        </is>
      </c>
      <c r="B45" t="inlineStr">
        <is>
          <t>VINAGRE DE ALCOHOL MENOYO bld.x5lt.</t>
        </is>
      </c>
      <c r="C45" t="n">
        <v>4</v>
      </c>
      <c r="D45" t="n">
        <v>5263.32</v>
      </c>
      <c r="E45" t="n">
        <v>21053.28</v>
      </c>
      <c r="F45" t="inlineStr">
        <is>
          <t>PERSEO Y CO S.A</t>
        </is>
      </c>
      <c r="G45" t="inlineStr">
        <is>
          <t>Blanca Luna</t>
        </is>
      </c>
    </row>
    <row r="46">
      <c r="A46" t="inlineStr">
        <is>
          <t>12/07/2025</t>
        </is>
      </c>
      <c r="B46" t="inlineStr">
        <is>
          <t>CREMA DE LECHE MILKAUT 44% pot.x5ltx.</t>
        </is>
      </c>
      <c r="C46" t="n">
        <v>1</v>
      </c>
      <c r="D46" t="n">
        <v>37714.71</v>
      </c>
      <c r="E46" t="n">
        <v>37714.71</v>
      </c>
      <c r="F46" t="inlineStr">
        <is>
          <t>PERSEO Y CO S.A</t>
        </is>
      </c>
      <c r="G46" t="inlineStr">
        <is>
          <t>Blanca Luna</t>
        </is>
      </c>
    </row>
    <row r="47">
      <c r="A47" t="inlineStr">
        <is>
          <t>21/03/2025</t>
        </is>
      </c>
      <c r="B47" t="inlineStr">
        <is>
          <t>FIAMBRE PARA EMPAREDADO CAMPO AUSTRAL xkg.</t>
        </is>
      </c>
      <c r="C47" t="n">
        <v>17.48</v>
      </c>
      <c r="D47" t="n">
        <v>4674.16</v>
      </c>
      <c r="E47" t="n">
        <v>81704.32000000001</v>
      </c>
      <c r="F47" t="inlineStr">
        <is>
          <t>GOURMAND S.A. ALMA CERRITO CERRITO 304 1015 - CAPITAL FEDERAL CAPITAL FEDERAL</t>
        </is>
      </c>
      <c r="G47" t="inlineStr">
        <is>
          <t>Blanca Luna</t>
        </is>
      </c>
    </row>
    <row r="48">
      <c r="A48" t="inlineStr">
        <is>
          <t>21/03/2025</t>
        </is>
      </c>
      <c r="B48" t="inlineStr">
        <is>
          <t>PULPA DE FRUTILLA STAPLER lat.x880gr.</t>
        </is>
      </c>
      <c r="C48" t="n">
        <v>12</v>
      </c>
      <c r="D48" t="n">
        <v>2400.88</v>
      </c>
      <c r="E48" t="n">
        <v>28810.56</v>
      </c>
      <c r="F48" t="inlineStr">
        <is>
          <t>GOURMAND S.A. ALMA CERRITO CERRITO 304 1015 - CAPITAL FEDERAL CAPITAL FEDERAL</t>
        </is>
      </c>
      <c r="G48" t="inlineStr">
        <is>
          <t>Blanca Luna</t>
        </is>
      </c>
    </row>
    <row r="49">
      <c r="A49" t="inlineStr">
        <is>
          <t>21/03/2025</t>
        </is>
      </c>
      <c r="B49" t="inlineStr">
        <is>
          <t>DURAZNOS EN MITADES ALCO lat.x820gr.</t>
        </is>
      </c>
      <c r="C49" t="n">
        <v>12</v>
      </c>
      <c r="D49" t="n">
        <v>1199</v>
      </c>
      <c r="E49" t="n">
        <v>14388</v>
      </c>
      <c r="F49" t="inlineStr">
        <is>
          <t>GOURMAND S.A. ALMA CERRITO CERRITO 304 1015 - CAPITAL FEDERAL CAPITAL FEDERAL</t>
        </is>
      </c>
      <c r="G49" t="inlineStr">
        <is>
          <t>Blanca Luna</t>
        </is>
      </c>
    </row>
    <row r="50">
      <c r="A50" t="inlineStr">
        <is>
          <t>13/06/2025</t>
        </is>
      </c>
      <c r="B50" t="inlineStr">
        <is>
          <t>LEVADURA INSTANTAÑELA MAURIFAN est.x500gr.</t>
        </is>
      </c>
      <c r="C50" t="n">
        <v>60</v>
      </c>
      <c r="D50" t="n">
        <v>64950</v>
      </c>
      <c r="E50" t="n">
        <v>3897000</v>
      </c>
      <c r="F50" t="inlineStr">
        <is>
          <t>BRUKA S.A.</t>
        </is>
      </c>
      <c r="G50" t="inlineStr">
        <is>
          <t>Blanca Luna</t>
        </is>
      </c>
    </row>
    <row r="51">
      <c r="A51" t="inlineStr">
        <is>
          <t>13/06/2025</t>
        </is>
      </c>
      <c r="B51" t="inlineStr">
        <is>
          <t>POLVO DE HORNEAR DEWEY cj.x3kg.</t>
        </is>
      </c>
      <c r="C51" t="n">
        <v>1</v>
      </c>
      <c r="D51" t="n">
        <v>910407</v>
      </c>
      <c r="E51" t="n">
        <v>910407</v>
      </c>
      <c r="F51" t="inlineStr">
        <is>
          <t>BRUKA S.A.</t>
        </is>
      </c>
      <c r="G51" t="inlineStr">
        <is>
          <t>Blanca Luna</t>
        </is>
      </c>
    </row>
    <row r="52">
      <c r="A52" t="inlineStr">
        <is>
          <t>13/06/2025</t>
        </is>
      </c>
      <c r="B52" t="inlineStr">
        <is>
          <t>LEVADURA INSTANTAÑELA MAURIFAN est.x500gr.</t>
        </is>
      </c>
      <c r="C52" t="n">
        <v>60</v>
      </c>
      <c r="D52" t="n">
        <v>6495</v>
      </c>
      <c r="E52" t="n">
        <v>389700</v>
      </c>
      <c r="F52" t="inlineStr">
        <is>
          <t>BRUKA S.A.</t>
        </is>
      </c>
      <c r="G52" t="inlineStr">
        <is>
          <t>Blanca Luna</t>
        </is>
      </c>
    </row>
    <row r="53">
      <c r="A53" t="inlineStr">
        <is>
          <t>13/06/2025</t>
        </is>
      </c>
      <c r="B53" t="inlineStr">
        <is>
          <t>POLVO DE HORNEAR DEWEY cj.x3kg.</t>
        </is>
      </c>
      <c r="C53" t="n">
        <v>1</v>
      </c>
      <c r="D53" t="n">
        <v>9104.07</v>
      </c>
      <c r="E53" t="n">
        <v>9104.07</v>
      </c>
      <c r="F53" t="inlineStr">
        <is>
          <t>BRUKA S.A.</t>
        </is>
      </c>
      <c r="G53" t="inlineStr">
        <is>
          <t>Blanca Luna</t>
        </is>
      </c>
    </row>
    <row r="54">
      <c r="A54" t="inlineStr">
        <is>
          <t>13/06/2025</t>
        </is>
      </c>
      <c r="B54" t="inlineStr">
        <is>
          <t>LEVADURA INSTANTAÑEA MAURIFAN est.x500gr.</t>
        </is>
      </c>
      <c r="C54" t="n">
        <v>60</v>
      </c>
      <c r="D54" t="n">
        <v>6495</v>
      </c>
      <c r="E54" t="n">
        <v>389700</v>
      </c>
      <c r="F54" t="inlineStr">
        <is>
          <t>BRUKA S.A.</t>
        </is>
      </c>
      <c r="G54" t="inlineStr">
        <is>
          <t>Blanca Luna</t>
        </is>
      </c>
    </row>
    <row r="55">
      <c r="A55" t="inlineStr">
        <is>
          <t>13/06/2025</t>
        </is>
      </c>
      <c r="B55" t="inlineStr">
        <is>
          <t>POLVO DE HORNEAR DEWEY cj.x3kg.</t>
        </is>
      </c>
      <c r="C55" t="n">
        <v>1</v>
      </c>
      <c r="D55" t="n">
        <v>9104.07</v>
      </c>
      <c r="E55" t="n">
        <v>9104.07</v>
      </c>
      <c r="F55" t="inlineStr">
        <is>
          <t>BRUKA S.A.</t>
        </is>
      </c>
      <c r="G55" t="inlineStr">
        <is>
          <t>Blanca Luna</t>
        </is>
      </c>
    </row>
    <row r="56">
      <c r="A56" t="inlineStr">
        <is>
          <t>12/06/2025</t>
        </is>
      </c>
      <c r="B56" t="inlineStr">
        <is>
          <t>VINAGRE DE ALCOHOL MENOYO bd.x5lt.</t>
        </is>
      </c>
      <c r="C56" t="n">
        <v>4</v>
      </c>
      <c r="D56" t="n">
        <v>5263.32</v>
      </c>
      <c r="E56" t="n">
        <v>21053.28</v>
      </c>
      <c r="F56" t="inlineStr">
        <is>
          <t>0003-00476327</t>
        </is>
      </c>
      <c r="G56" t="inlineStr">
        <is>
          <t>Blanca Luna</t>
        </is>
      </c>
    </row>
    <row r="57">
      <c r="A57" t="inlineStr">
        <is>
          <t>12/06/2025</t>
        </is>
      </c>
      <c r="B57" t="inlineStr">
        <is>
          <t>CREMA DE LECHE MILKAUT 44% pot.x5ltx.</t>
        </is>
      </c>
      <c r="C57" t="n">
        <v>1</v>
      </c>
      <c r="D57" t="n">
        <v>37714.71</v>
      </c>
      <c r="E57" t="n">
        <v>37714.71</v>
      </c>
      <c r="F57" t="inlineStr">
        <is>
          <t>0003-00476327</t>
        </is>
      </c>
      <c r="G57" t="inlineStr">
        <is>
          <t>Blanca Luna</t>
        </is>
      </c>
    </row>
    <row r="58">
      <c r="A58" t="inlineStr">
        <is>
          <t>21/03/2025</t>
        </is>
      </c>
      <c r="B58" t="inlineStr">
        <is>
          <t>FIAMBRE PARA EMPAREDADO CAMPO AUSTRAL xkg.</t>
        </is>
      </c>
      <c r="C58" t="n">
        <v>5023</v>
      </c>
      <c r="D58" t="n">
        <v>16.27</v>
      </c>
      <c r="E58" t="n">
        <v>81704.32000000001</v>
      </c>
      <c r="F58" t="inlineStr">
        <is>
          <t>GOURMAND S.A. ALMA CERRITO CERRITO 304 1015 - CAPITAL FEDERAL</t>
        </is>
      </c>
      <c r="G58" t="inlineStr">
        <is>
          <t>Blanca Luna</t>
        </is>
      </c>
    </row>
    <row r="59">
      <c r="A59" t="inlineStr">
        <is>
          <t>21/03/2025</t>
        </is>
      </c>
      <c r="B59" t="inlineStr">
        <is>
          <t>PULPA DE FRUTILLA STAPLER lat.x880gr.</t>
        </is>
      </c>
      <c r="C59" t="n">
        <v>12</v>
      </c>
      <c r="D59" t="n">
        <v>2400.88</v>
      </c>
      <c r="E59" t="n">
        <v>28810.56</v>
      </c>
      <c r="F59" t="inlineStr">
        <is>
          <t>GOURMAND S.A. ALMA CERRITO CERRITO 304 1015 - CAPITAL FEDERAL</t>
        </is>
      </c>
      <c r="G59" t="inlineStr">
        <is>
          <t>Blanca Luna</t>
        </is>
      </c>
    </row>
    <row r="60">
      <c r="A60" t="inlineStr">
        <is>
          <t>21/03/2025</t>
        </is>
      </c>
      <c r="B60" t="inlineStr">
        <is>
          <t>DURAZNOS EN MITADES ALCO lat.x820gr.</t>
        </is>
      </c>
      <c r="C60" t="n">
        <v>12</v>
      </c>
      <c r="D60" t="n">
        <v>1199</v>
      </c>
      <c r="E60" t="n">
        <v>14388</v>
      </c>
      <c r="F60" t="inlineStr">
        <is>
          <t>GOURMAND S.A. ALMA CERRITO CERRITO 304 1015 - CAPITAL FEDERAL</t>
        </is>
      </c>
      <c r="G60" t="inlineStr">
        <is>
          <t>Blanca Luna</t>
        </is>
      </c>
    </row>
    <row r="61">
      <c r="A61" t="inlineStr">
        <is>
          <t>13/06/2025</t>
        </is>
      </c>
      <c r="B61" t="inlineStr">
        <is>
          <t>LEVADURA INSTANTAÑELA MAURIFAN est.x500gr.</t>
        </is>
      </c>
      <c r="C61" t="n">
        <v>60</v>
      </c>
      <c r="D61" t="n">
        <v>6495</v>
      </c>
      <c r="E61" t="n">
        <v>389700</v>
      </c>
      <c r="F61" t="inlineStr">
        <is>
          <t>BRUKA S.A.</t>
        </is>
      </c>
      <c r="G61" t="inlineStr">
        <is>
          <t>Blanca Luna</t>
        </is>
      </c>
    </row>
    <row r="62">
      <c r="A62" t="inlineStr">
        <is>
          <t>13/06/2025</t>
        </is>
      </c>
      <c r="B62" t="inlineStr">
        <is>
          <t>POLVO DE HORNEAR DEWEY cj.x3kg.</t>
        </is>
      </c>
      <c r="C62" t="n">
        <v>1</v>
      </c>
      <c r="D62" t="n">
        <v>9104.07</v>
      </c>
      <c r="E62" t="n">
        <v>9104.07</v>
      </c>
      <c r="F62" t="inlineStr">
        <is>
          <t>BRUKA S.A.</t>
        </is>
      </c>
      <c r="G62" t="inlineStr">
        <is>
          <t>Blanca Luna</t>
        </is>
      </c>
    </row>
    <row r="63">
      <c r="A63" t="inlineStr">
        <is>
          <t>12/07/2025</t>
        </is>
      </c>
      <c r="B63" t="inlineStr">
        <is>
          <t>VINAGRE DE ALCOHOL MENOYO bld.x5lt.</t>
        </is>
      </c>
      <c r="C63" t="n">
        <v>4</v>
      </c>
      <c r="D63" t="n">
        <v>5263.32</v>
      </c>
      <c r="E63" t="n">
        <v>21053.28</v>
      </c>
      <c r="F63" t="inlineStr">
        <is>
          <t>PERSEO Y CO S.A</t>
        </is>
      </c>
      <c r="G63" t="inlineStr">
        <is>
          <t>Blanca Luna</t>
        </is>
      </c>
    </row>
    <row r="64">
      <c r="A64" t="inlineStr">
        <is>
          <t>12/07/2025</t>
        </is>
      </c>
      <c r="B64" t="inlineStr">
        <is>
          <t>CREMA DE LECHE MILKAUT 44% pot.x5ltx.</t>
        </is>
      </c>
      <c r="C64" t="n">
        <v>1</v>
      </c>
      <c r="D64" t="n">
        <v>37714.71</v>
      </c>
      <c r="E64" t="n">
        <v>37714.71</v>
      </c>
      <c r="F64" t="inlineStr">
        <is>
          <t>PERSEO Y CO S.A</t>
        </is>
      </c>
      <c r="G64" t="inlineStr">
        <is>
          <t>Blanca Luna</t>
        </is>
      </c>
    </row>
    <row r="65">
      <c r="A65" t="inlineStr">
        <is>
          <t>21/03/2025</t>
        </is>
      </c>
      <c r="B65" t="inlineStr">
        <is>
          <t>FIAMBRE PARA EMPAREDADO CAMPO AUSTRAL xkg.</t>
        </is>
      </c>
      <c r="C65" t="n">
        <v>17.48</v>
      </c>
      <c r="D65" t="n">
        <v>4674.16</v>
      </c>
      <c r="E65" t="n">
        <v>81704.32000000001</v>
      </c>
      <c r="F65" t="inlineStr">
        <is>
          <t>GOURMAND S.A. ALMA CERRITO CERRITO 304 1015</t>
        </is>
      </c>
      <c r="G65" t="inlineStr">
        <is>
          <t>Blanca Luna</t>
        </is>
      </c>
    </row>
    <row r="66">
      <c r="A66" t="inlineStr">
        <is>
          <t>21/03/2025</t>
        </is>
      </c>
      <c r="B66" t="inlineStr">
        <is>
          <t>PULPA DE FRUTILLA STAPLER lat.x880gr.</t>
        </is>
      </c>
      <c r="C66" t="n">
        <v>12</v>
      </c>
      <c r="D66" t="n">
        <v>2400.88</v>
      </c>
      <c r="E66" t="n">
        <v>28810.56</v>
      </c>
      <c r="F66" t="inlineStr">
        <is>
          <t>GOURMAND S.A. ALMA CERRITO CERRITO 304 1015</t>
        </is>
      </c>
      <c r="G66" t="inlineStr">
        <is>
          <t>Blanca Luna</t>
        </is>
      </c>
    </row>
    <row r="67">
      <c r="A67" t="inlineStr">
        <is>
          <t>21/03/2025</t>
        </is>
      </c>
      <c r="B67" t="inlineStr">
        <is>
          <t>DURAZNOS EN MITADES ALCO lat.x820gr.</t>
        </is>
      </c>
      <c r="C67" t="n">
        <v>12</v>
      </c>
      <c r="D67" t="n">
        <v>1199</v>
      </c>
      <c r="E67" t="n">
        <v>14388</v>
      </c>
      <c r="F67" t="inlineStr">
        <is>
          <t>GOURMAND S.A. ALMA CERRITO CERRITO 304 1015</t>
        </is>
      </c>
      <c r="G67" t="inlineStr">
        <is>
          <t>Blanca Luna</t>
        </is>
      </c>
    </row>
    <row r="68">
      <c r="A68" t="inlineStr">
        <is>
          <t>21/03/2025</t>
        </is>
      </c>
      <c r="B68" t="inlineStr">
        <is>
          <t>Barbara, Echador</t>
        </is>
      </c>
      <c r="C68" t="n">
        <v>15</v>
      </c>
      <c r="D68" t="n">
        <v>1744</v>
      </c>
      <c r="E68" t="n">
        <v>26160</v>
      </c>
      <c r="F68" t="inlineStr">
        <is>
          <t>889 - Gourmand SA Tostados</t>
        </is>
      </c>
      <c r="G68" t="inlineStr">
        <is>
          <t>Verduleria Raices</t>
        </is>
      </c>
    </row>
    <row r="69">
      <c r="A69" t="inlineStr">
        <is>
          <t>21/03/2025</t>
        </is>
      </c>
      <c r="B69" t="inlineStr">
        <is>
          <t>Arco</t>
        </is>
      </c>
      <c r="C69" t="n">
        <v>30</v>
      </c>
      <c r="D69" t="n">
        <v>599</v>
      </c>
      <c r="E69" t="n">
        <v>17970</v>
      </c>
      <c r="F69" t="inlineStr">
        <is>
          <t>889 - Gourmand SA Tostados</t>
        </is>
      </c>
      <c r="G69" t="inlineStr">
        <is>
          <t>Verduleria Raices</t>
        </is>
      </c>
    </row>
    <row r="70">
      <c r="A70" t="inlineStr">
        <is>
          <t>21/03/2025</t>
        </is>
      </c>
      <c r="B70" t="inlineStr">
        <is>
          <t>Cervilla</t>
        </is>
      </c>
      <c r="C70" t="n">
        <v>30</v>
      </c>
      <c r="D70" t="n">
        <v>373</v>
      </c>
      <c r="E70" t="n">
        <v>11190</v>
      </c>
      <c r="F70" t="inlineStr">
        <is>
          <t>889 - Gourmand SA Tostados</t>
        </is>
      </c>
      <c r="G70" t="inlineStr">
        <is>
          <t>Verduleria Raices</t>
        </is>
      </c>
    </row>
    <row r="71">
      <c r="A71" t="inlineStr">
        <is>
          <t>21/03/2025</t>
        </is>
      </c>
      <c r="B71" t="inlineStr">
        <is>
          <t>Circulatte</t>
        </is>
      </c>
      <c r="C71" t="n">
        <v>10</v>
      </c>
      <c r="D71" t="n">
        <v>2200</v>
      </c>
      <c r="E71" t="n">
        <v>22000</v>
      </c>
      <c r="F71" t="inlineStr">
        <is>
          <t>889 - Gourmand SA Tostados</t>
        </is>
      </c>
      <c r="G71" t="inlineStr">
        <is>
          <t>Verduleria Raices</t>
        </is>
      </c>
    </row>
    <row r="72">
      <c r="A72" t="inlineStr">
        <is>
          <t>21/03/2025</t>
        </is>
      </c>
      <c r="B72" t="inlineStr">
        <is>
          <t>Merta</t>
        </is>
      </c>
      <c r="C72" t="n">
        <v>10</v>
      </c>
      <c r="D72" t="n">
        <v>2600</v>
      </c>
      <c r="E72" t="n">
        <v>26000</v>
      </c>
      <c r="F72" t="inlineStr">
        <is>
          <t>889 - Gourmand SA Tostados</t>
        </is>
      </c>
      <c r="G72" t="inlineStr">
        <is>
          <t>Verduleria Raices</t>
        </is>
      </c>
    </row>
    <row r="73">
      <c r="A73" t="inlineStr">
        <is>
          <t>21/03/2025</t>
        </is>
      </c>
      <c r="B73" t="inlineStr">
        <is>
          <t>Cremay</t>
        </is>
      </c>
      <c r="C73" t="n">
        <v>15</v>
      </c>
      <c r="D73" t="n">
        <v>2200</v>
      </c>
      <c r="E73" t="n">
        <v>33000</v>
      </c>
      <c r="F73" t="inlineStr">
        <is>
          <t>889 - Gourmand SA Tostados</t>
        </is>
      </c>
      <c r="G73" t="inlineStr">
        <is>
          <t>Verduleria Raices</t>
        </is>
      </c>
    </row>
    <row r="74">
      <c r="A74" t="inlineStr">
        <is>
          <t>21/03/2025</t>
        </is>
      </c>
      <c r="B74" t="inlineStr">
        <is>
          <t>Torate, Ferita</t>
        </is>
      </c>
      <c r="C74" t="n">
        <v>10</v>
      </c>
      <c r="D74" t="n">
        <v>1161</v>
      </c>
      <c r="E74" t="n">
        <v>11610</v>
      </c>
      <c r="F74" t="inlineStr">
        <is>
          <t>889 - Gourmand SA Tostados</t>
        </is>
      </c>
      <c r="G74" t="inlineStr">
        <is>
          <t>Verduleria Raices</t>
        </is>
      </c>
    </row>
    <row r="75">
      <c r="A75" t="inlineStr">
        <is>
          <t>21/03/2025</t>
        </is>
      </c>
      <c r="B75" t="inlineStr">
        <is>
          <t>Falta a Punto X</t>
        </is>
      </c>
      <c r="C75" t="n">
        <v>10</v>
      </c>
      <c r="D75" t="n">
        <v>6500</v>
      </c>
      <c r="E75" t="n">
        <v>65000</v>
      </c>
      <c r="F75" t="inlineStr">
        <is>
          <t>889 - Gourmand SA Tostados</t>
        </is>
      </c>
      <c r="G75" t="inlineStr">
        <is>
          <t>Verduleria Raices</t>
        </is>
      </c>
    </row>
    <row r="76">
      <c r="A76" t="inlineStr">
        <is>
          <t>21/03/2025</t>
        </is>
      </c>
      <c r="B76" t="inlineStr">
        <is>
          <t>Albaraca</t>
        </is>
      </c>
      <c r="C76" t="n">
        <v>10</v>
      </c>
      <c r="D76" t="n">
        <v>1000</v>
      </c>
      <c r="E76" t="n">
        <v>10000</v>
      </c>
      <c r="F76" t="inlineStr">
        <is>
          <t>889 - Gourmand SA Tostados</t>
        </is>
      </c>
      <c r="G76" t="inlineStr">
        <is>
          <t>Verduleria Raices</t>
        </is>
      </c>
    </row>
    <row r="77">
      <c r="A77" t="inlineStr">
        <is>
          <t>21/03/2025</t>
        </is>
      </c>
      <c r="B77" t="inlineStr">
        <is>
          <t>Lechuga Morada, Morada</t>
        </is>
      </c>
      <c r="C77" t="n">
        <v>5</v>
      </c>
      <c r="D77" t="n">
        <v>10000</v>
      </c>
      <c r="E77" t="n">
        <v>50000</v>
      </c>
      <c r="F77" t="inlineStr">
        <is>
          <t>889 - Gourmand SA Tostados</t>
        </is>
      </c>
      <c r="G77" t="inlineStr">
        <is>
          <t>Verduleria Raices</t>
        </is>
      </c>
    </row>
    <row r="78">
      <c r="A78" t="inlineStr">
        <is>
          <t>21/03/2025</t>
        </is>
      </c>
      <c r="B78" t="inlineStr">
        <is>
          <t>Lechuga, Crespa</t>
        </is>
      </c>
      <c r="C78" t="n">
        <v>5</v>
      </c>
      <c r="D78" t="n">
        <v>2466</v>
      </c>
      <c r="E78" t="n">
        <v>12330</v>
      </c>
      <c r="F78" t="inlineStr">
        <is>
          <t>889 - Gourmand SA Tostados</t>
        </is>
      </c>
      <c r="G78" t="inlineStr">
        <is>
          <t>Verduleria Raices</t>
        </is>
      </c>
    </row>
    <row r="79">
      <c r="A79" t="inlineStr">
        <is>
          <t>21/03/2025</t>
        </is>
      </c>
      <c r="B79" t="inlineStr">
        <is>
          <t>Rustica</t>
        </is>
      </c>
      <c r="C79" t="n">
        <v>5</v>
      </c>
      <c r="D79" t="n">
        <v>5015</v>
      </c>
      <c r="E79" t="n">
        <v>25075</v>
      </c>
      <c r="F79" t="inlineStr">
        <is>
          <t>889 - Gourmand SA Tostados</t>
        </is>
      </c>
      <c r="G79" t="inlineStr">
        <is>
          <t>Verduleria Raices</t>
        </is>
      </c>
    </row>
    <row r="80">
      <c r="A80" t="inlineStr">
        <is>
          <t>21/03/2025</t>
        </is>
      </c>
      <c r="B80" t="inlineStr">
        <is>
          <t>Cervilla, Morada</t>
        </is>
      </c>
      <c r="C80" t="n">
        <v>5</v>
      </c>
      <c r="D80" t="n">
        <v>1000</v>
      </c>
      <c r="E80" t="n">
        <v>5000</v>
      </c>
      <c r="F80" t="inlineStr">
        <is>
          <t>889 - Gourmand SA Tostados</t>
        </is>
      </c>
      <c r="G80" t="inlineStr">
        <is>
          <t>Verduleria Raices</t>
        </is>
      </c>
    </row>
    <row r="81">
      <c r="A81" t="inlineStr">
        <is>
          <t>PRUEBA0</t>
        </is>
      </c>
      <c r="B81" t="inlineStr">
        <is>
          <t>PRUEBA0</t>
        </is>
      </c>
      <c r="C81" t="inlineStr">
        <is>
          <t>PRUEBA0</t>
        </is>
      </c>
      <c r="D81" t="inlineStr">
        <is>
          <t>PRUEBA0</t>
        </is>
      </c>
      <c r="E81" t="inlineStr">
        <is>
          <t>PRUEBA0</t>
        </is>
      </c>
      <c r="F81" t="inlineStr">
        <is>
          <t>PRUEBA0</t>
        </is>
      </c>
      <c r="G81" t="inlineStr">
        <is>
          <t>PRUEBA0</t>
        </is>
      </c>
    </row>
    <row r="82">
      <c r="A82" t="inlineStr">
        <is>
          <t>21/03/2025</t>
        </is>
      </c>
      <c r="B82" t="inlineStr">
        <is>
          <t>BARBARA, ECHADOR</t>
        </is>
      </c>
      <c r="C82" t="n">
        <v>15</v>
      </c>
      <c r="D82" t="n">
        <v>0.17</v>
      </c>
      <c r="E82" t="n">
        <v>2.616</v>
      </c>
      <c r="F82" t="inlineStr">
        <is>
          <t>889 - GOURMAND SA TOSTADOS</t>
        </is>
      </c>
      <c r="G82" t="inlineStr">
        <is>
          <t>Verduleria Raices</t>
        </is>
      </c>
    </row>
    <row r="83">
      <c r="A83" t="inlineStr">
        <is>
          <t>21/03/2025</t>
        </is>
      </c>
      <c r="B83" t="inlineStr">
        <is>
          <t>CARBON</t>
        </is>
      </c>
      <c r="C83" t="n">
        <v>30</v>
      </c>
      <c r="D83" t="n">
        <v>0.06</v>
      </c>
      <c r="E83" t="n">
        <v>1.797</v>
      </c>
      <c r="F83" t="inlineStr">
        <is>
          <t>889 - GOURMAND SA TOSTADOS</t>
        </is>
      </c>
      <c r="G83" t="inlineStr">
        <is>
          <t>Verduleria Raices</t>
        </is>
      </c>
    </row>
    <row r="84">
      <c r="A84" t="inlineStr">
        <is>
          <t>21/03/2025</t>
        </is>
      </c>
      <c r="B84" t="inlineStr">
        <is>
          <t>CEBOLLA</t>
        </is>
      </c>
      <c r="C84" t="n">
        <v>30</v>
      </c>
      <c r="D84" t="n">
        <v>0.04</v>
      </c>
      <c r="E84" t="n">
        <v>1.119</v>
      </c>
      <c r="F84" t="inlineStr">
        <is>
          <t>889 - GOURMAND SA TOSTADOS</t>
        </is>
      </c>
      <c r="G84" t="inlineStr">
        <is>
          <t>Verduleria Raices</t>
        </is>
      </c>
    </row>
    <row r="85">
      <c r="A85" t="inlineStr">
        <is>
          <t>21/03/2025</t>
        </is>
      </c>
      <c r="B85" t="inlineStr">
        <is>
          <t>CIRUELA</t>
        </is>
      </c>
      <c r="C85" t="n">
        <v>10</v>
      </c>
      <c r="D85" t="n">
        <v>0.22</v>
      </c>
      <c r="E85" t="n">
        <v>2.2</v>
      </c>
      <c r="F85" t="inlineStr">
        <is>
          <t>889 - GOURMAND SA TOSTADOS</t>
        </is>
      </c>
      <c r="G85" t="inlineStr">
        <is>
          <t>Verduleria Raices</t>
        </is>
      </c>
    </row>
    <row r="86">
      <c r="A86" t="inlineStr">
        <is>
          <t>21/03/2025</t>
        </is>
      </c>
      <c r="B86" t="inlineStr">
        <is>
          <t>MENTA</t>
        </is>
      </c>
      <c r="C86" t="n">
        <v>10</v>
      </c>
      <c r="D86" t="n">
        <v>0.26</v>
      </c>
      <c r="E86" t="n">
        <v>2.6</v>
      </c>
      <c r="F86" t="inlineStr">
        <is>
          <t>889 - GOURMAND SA TOSTADOS</t>
        </is>
      </c>
      <c r="G86" t="inlineStr">
        <is>
          <t>Verduleria Raices</t>
        </is>
      </c>
    </row>
    <row r="87">
      <c r="A87" t="inlineStr">
        <is>
          <t>21/03/2025</t>
        </is>
      </c>
      <c r="B87" t="inlineStr">
        <is>
          <t>CIRUELA</t>
        </is>
      </c>
      <c r="C87" t="n">
        <v>15</v>
      </c>
      <c r="D87" t="n">
        <v>0.22</v>
      </c>
      <c r="E87" t="n">
        <v>3.3</v>
      </c>
      <c r="F87" t="inlineStr">
        <is>
          <t>889 - GOURMAND SA TOSTADOS</t>
        </is>
      </c>
      <c r="G87" t="inlineStr">
        <is>
          <t>Verduleria Raices</t>
        </is>
      </c>
    </row>
    <row r="88">
      <c r="A88" t="inlineStr">
        <is>
          <t>21/03/2025</t>
        </is>
      </c>
      <c r="B88" t="inlineStr">
        <is>
          <t>TORATE, FERITA</t>
        </is>
      </c>
      <c r="C88" t="n">
        <v>10</v>
      </c>
      <c r="D88" t="n">
        <v>0.12</v>
      </c>
      <c r="E88" t="n">
        <v>1.161</v>
      </c>
      <c r="F88" t="inlineStr">
        <is>
          <t>889 - GOURMAND SA TOSTADOS</t>
        </is>
      </c>
      <c r="G88" t="inlineStr">
        <is>
          <t>Verduleria Raices</t>
        </is>
      </c>
    </row>
    <row r="89">
      <c r="A89" t="inlineStr">
        <is>
          <t>21/03/2025</t>
        </is>
      </c>
      <c r="B89" t="inlineStr">
        <is>
          <t>FALTA A PUNTO X</t>
        </is>
      </c>
      <c r="C89" t="n">
        <v>10</v>
      </c>
      <c r="D89" t="n">
        <v>0.65</v>
      </c>
      <c r="E89" t="n">
        <v>6.5</v>
      </c>
      <c r="F89" t="inlineStr">
        <is>
          <t>889 - GOURMAND SA TOSTADOS</t>
        </is>
      </c>
      <c r="G89" t="inlineStr">
        <is>
          <t>Verduleria Raices</t>
        </is>
      </c>
    </row>
    <row r="90">
      <c r="A90" t="inlineStr">
        <is>
          <t>21/03/2025</t>
        </is>
      </c>
      <c r="B90" t="inlineStr">
        <is>
          <t>ALBAHACA</t>
        </is>
      </c>
      <c r="C90" t="n">
        <v>10</v>
      </c>
      <c r="D90" t="n">
        <v>0.1</v>
      </c>
      <c r="E90" t="n">
        <v>1</v>
      </c>
      <c r="F90" t="inlineStr">
        <is>
          <t>889 - GOURMAND SA TOSTADOS</t>
        </is>
      </c>
      <c r="G90" t="inlineStr">
        <is>
          <t>Verduleria Raices</t>
        </is>
      </c>
    </row>
    <row r="91">
      <c r="A91" t="inlineStr">
        <is>
          <t>21/03/2025</t>
        </is>
      </c>
      <c r="B91" t="inlineStr">
        <is>
          <t>LECHUCA MORADA, MORADA</t>
        </is>
      </c>
      <c r="C91" t="n">
        <v>5</v>
      </c>
      <c r="D91" t="n">
        <v>1</v>
      </c>
      <c r="E91" t="n">
        <v>5</v>
      </c>
      <c r="F91" t="inlineStr">
        <is>
          <t>889 - GOURMAND SA TOSTADOS</t>
        </is>
      </c>
      <c r="G91" t="inlineStr">
        <is>
          <t>Verduleria Raices</t>
        </is>
      </c>
    </row>
    <row r="92">
      <c r="A92" t="inlineStr">
        <is>
          <t>21/03/2025</t>
        </is>
      </c>
      <c r="B92" t="inlineStr">
        <is>
          <t>LECHUGA FRANCESA</t>
        </is>
      </c>
      <c r="C92" t="n">
        <v>5</v>
      </c>
      <c r="D92" t="n">
        <v>0.25</v>
      </c>
      <c r="E92" t="n">
        <v>1.233</v>
      </c>
      <c r="F92" t="inlineStr">
        <is>
          <t>889 - GOURMAND SA TOSTADOS</t>
        </is>
      </c>
      <c r="G92" t="inlineStr">
        <is>
          <t>Verduleria Raices</t>
        </is>
      </c>
    </row>
    <row r="93">
      <c r="A93" t="inlineStr">
        <is>
          <t>21/03/2025</t>
        </is>
      </c>
      <c r="B93" t="inlineStr">
        <is>
          <t>RUCULA</t>
        </is>
      </c>
      <c r="C93" t="n">
        <v>5</v>
      </c>
      <c r="D93" t="n">
        <v>0.5</v>
      </c>
      <c r="E93" t="n">
        <v>2.5075</v>
      </c>
      <c r="F93" t="inlineStr">
        <is>
          <t>889 - GOURMAND SA TOSTADOS</t>
        </is>
      </c>
      <c r="G93" t="inlineStr">
        <is>
          <t>Verduleria Raices</t>
        </is>
      </c>
    </row>
    <row r="94">
      <c r="A94" t="inlineStr">
        <is>
          <t>21/03/2025</t>
        </is>
      </c>
      <c r="B94" t="inlineStr">
        <is>
          <t>CERVILLA, MORADA</t>
        </is>
      </c>
      <c r="C94" t="n">
        <v>5</v>
      </c>
      <c r="D94" t="n">
        <v>10000</v>
      </c>
      <c r="E94" t="n">
        <v>50000</v>
      </c>
      <c r="F94" t="inlineStr">
        <is>
          <t>889 - GOURMAND SA TOSTADOS</t>
        </is>
      </c>
      <c r="G94" t="inlineStr">
        <is>
          <t>Verduleria Raices</t>
        </is>
      </c>
    </row>
    <row r="95">
      <c r="A95" t="inlineStr">
        <is>
          <t>PRUEBA1</t>
        </is>
      </c>
      <c r="B95" t="inlineStr">
        <is>
          <t>PRUEBA1</t>
        </is>
      </c>
      <c r="C95" t="inlineStr">
        <is>
          <t>PRUEBA1</t>
        </is>
      </c>
      <c r="D95" t="inlineStr">
        <is>
          <t>PRUEBA1</t>
        </is>
      </c>
      <c r="E95" t="inlineStr">
        <is>
          <t>PRUEBA1</t>
        </is>
      </c>
      <c r="F95" t="inlineStr">
        <is>
          <t>PRUEBA1</t>
        </is>
      </c>
      <c r="G95" t="inlineStr">
        <is>
          <t>PRUEBA1</t>
        </is>
      </c>
    </row>
    <row r="96">
      <c r="A96" t="inlineStr">
        <is>
          <t>21/03/2025</t>
        </is>
      </c>
      <c r="B96" t="inlineStr">
        <is>
          <t>BANANA ECUADOR</t>
        </is>
      </c>
      <c r="C96" t="n">
        <v>15</v>
      </c>
      <c r="D96" t="n">
        <v>0.17</v>
      </c>
      <c r="E96" t="n">
        <v>2.616</v>
      </c>
      <c r="F96" t="inlineStr">
        <is>
          <t>889 - GOURMAND SA TOSTADOS</t>
        </is>
      </c>
      <c r="G96" t="inlineStr">
        <is>
          <t>Verduleria Raices</t>
        </is>
      </c>
    </row>
    <row r="97">
      <c r="A97" t="inlineStr">
        <is>
          <t>21/03/2025</t>
        </is>
      </c>
      <c r="B97" t="inlineStr">
        <is>
          <t>BROTES VARIOS</t>
        </is>
      </c>
      <c r="C97" t="n">
        <v>30</v>
      </c>
      <c r="D97" t="n">
        <v>0.06</v>
      </c>
      <c r="E97" t="n">
        <v>1.797</v>
      </c>
      <c r="F97" t="inlineStr">
        <is>
          <t>889 - GOURMAND SA TOSTADOS</t>
        </is>
      </c>
      <c r="G97" t="inlineStr">
        <is>
          <t>Verduleria Raices</t>
        </is>
      </c>
    </row>
    <row r="98">
      <c r="A98" t="inlineStr">
        <is>
          <t>21/03/2025</t>
        </is>
      </c>
      <c r="B98" t="inlineStr">
        <is>
          <t>CEBOLLA ROJA</t>
        </is>
      </c>
      <c r="C98" t="n">
        <v>30</v>
      </c>
      <c r="D98" t="n">
        <v>0.04</v>
      </c>
      <c r="E98" t="n">
        <v>1.119</v>
      </c>
      <c r="F98" t="inlineStr">
        <is>
          <t>889 - GOURMAND SA TOSTADOS</t>
        </is>
      </c>
      <c r="G98" t="inlineStr">
        <is>
          <t>Verduleria Raices</t>
        </is>
      </c>
    </row>
    <row r="99">
      <c r="A99" t="inlineStr">
        <is>
          <t>21/03/2025</t>
        </is>
      </c>
      <c r="B99" t="inlineStr">
        <is>
          <t>CIRCULATTE, PAQUETE</t>
        </is>
      </c>
      <c r="C99" t="n">
        <v>10</v>
      </c>
      <c r="D99" t="n">
        <v>0.22</v>
      </c>
      <c r="E99" t="n">
        <v>2.2</v>
      </c>
      <c r="F99" t="inlineStr">
        <is>
          <t>889 - GOURMAND SA TOSTADOS</t>
        </is>
      </c>
      <c r="G99" t="inlineStr">
        <is>
          <t>Verduleria Raices</t>
        </is>
      </c>
    </row>
    <row r="100">
      <c r="A100" t="inlineStr">
        <is>
          <t>21/03/2025</t>
        </is>
      </c>
      <c r="B100" t="inlineStr">
        <is>
          <t>PAPA NEGRA</t>
        </is>
      </c>
      <c r="C100" t="n">
        <v>10</v>
      </c>
      <c r="D100" t="n">
        <v>0.26</v>
      </c>
      <c r="E100" t="n">
        <v>2.6</v>
      </c>
      <c r="F100" t="inlineStr">
        <is>
          <t>889 - GOURMAND SA TOSTADOS</t>
        </is>
      </c>
      <c r="G100" t="inlineStr">
        <is>
          <t>Verduleria Raices</t>
        </is>
      </c>
    </row>
    <row r="101">
      <c r="A101" t="inlineStr">
        <is>
          <t>21/03/2025</t>
        </is>
      </c>
      <c r="B101" t="inlineStr">
        <is>
          <t>BROTES VARIOS</t>
        </is>
      </c>
      <c r="C101" t="n">
        <v>15</v>
      </c>
      <c r="D101" t="n">
        <v>0.22</v>
      </c>
      <c r="E101" t="n">
        <v>3.3</v>
      </c>
      <c r="F101" t="inlineStr">
        <is>
          <t>889 - GOURMAND SA TOSTADOS</t>
        </is>
      </c>
      <c r="G101" t="inlineStr">
        <is>
          <t>Verduleria Raices</t>
        </is>
      </c>
    </row>
    <row r="102">
      <c r="A102" t="inlineStr">
        <is>
          <t>21/03/2025</t>
        </is>
      </c>
      <c r="B102" t="inlineStr">
        <is>
          <t>TORQUE, FERITA, RILOS</t>
        </is>
      </c>
      <c r="C102" t="n">
        <v>10</v>
      </c>
      <c r="D102" t="n">
        <v>0.12</v>
      </c>
      <c r="E102" t="n">
        <v>1.161</v>
      </c>
      <c r="F102" t="inlineStr">
        <is>
          <t>889 - GOURMAND SA TOSTADOS</t>
        </is>
      </c>
      <c r="G102" t="inlineStr">
        <is>
          <t>Verduleria Raices</t>
        </is>
      </c>
    </row>
    <row r="103">
      <c r="A103" t="inlineStr">
        <is>
          <t>21/03/2025</t>
        </is>
      </c>
      <c r="B103" t="inlineStr">
        <is>
          <t>FALTA A PUNTO X, RILOS</t>
        </is>
      </c>
      <c r="C103" t="n">
        <v>10</v>
      </c>
      <c r="D103" t="n">
        <v>0.65</v>
      </c>
      <c r="E103" t="n">
        <v>6.5</v>
      </c>
      <c r="F103" t="inlineStr">
        <is>
          <t>889 - GOURMAND SA TOSTADOS</t>
        </is>
      </c>
      <c r="G103" t="inlineStr">
        <is>
          <t>Verduleria Raices</t>
        </is>
      </c>
    </row>
    <row r="104">
      <c r="A104" t="inlineStr">
        <is>
          <t>21/03/2025</t>
        </is>
      </c>
      <c r="B104" t="inlineStr">
        <is>
          <t>ALBAHACA</t>
        </is>
      </c>
      <c r="C104" t="n">
        <v>10</v>
      </c>
      <c r="D104" t="n">
        <v>0.1</v>
      </c>
      <c r="E104" t="n">
        <v>1</v>
      </c>
      <c r="F104" t="inlineStr">
        <is>
          <t>889 - GOURMAND SA TOSTADOS</t>
        </is>
      </c>
      <c r="G104" t="inlineStr">
        <is>
          <t>Verduleria Raices</t>
        </is>
      </c>
    </row>
    <row r="105">
      <c r="A105" t="inlineStr">
        <is>
          <t>21/03/2025</t>
        </is>
      </c>
      <c r="B105" t="inlineStr">
        <is>
          <t>LECHUCA MORADA, MORADA, RILOS</t>
        </is>
      </c>
      <c r="C105" t="n">
        <v>5</v>
      </c>
      <c r="D105" t="n">
        <v>1</v>
      </c>
      <c r="E105" t="n">
        <v>5</v>
      </c>
      <c r="F105" t="inlineStr">
        <is>
          <t>889 - GOURMAND SA TOSTADOS</t>
        </is>
      </c>
      <c r="G105" t="inlineStr">
        <is>
          <t>Verduleria Raices</t>
        </is>
      </c>
    </row>
    <row r="106">
      <c r="A106" t="inlineStr">
        <is>
          <t>21/03/2025</t>
        </is>
      </c>
      <c r="B106" t="inlineStr">
        <is>
          <t>LECHUGA FRANCESA</t>
        </is>
      </c>
      <c r="C106" t="n">
        <v>5</v>
      </c>
      <c r="D106" t="n">
        <v>0.25</v>
      </c>
      <c r="E106" t="n">
        <v>1.233</v>
      </c>
      <c r="F106" t="inlineStr">
        <is>
          <t>889 - GOURMAND SA TOSTADOS</t>
        </is>
      </c>
      <c r="G106" t="inlineStr">
        <is>
          <t>Verduleria Raices</t>
        </is>
      </c>
    </row>
    <row r="107">
      <c r="A107" t="inlineStr">
        <is>
          <t>21/03/2025</t>
        </is>
      </c>
      <c r="B107" t="inlineStr">
        <is>
          <t>RUSTICA, RILOS</t>
        </is>
      </c>
      <c r="C107" t="n">
        <v>5</v>
      </c>
      <c r="D107" t="n">
        <v>0.5</v>
      </c>
      <c r="E107" t="n">
        <v>2.5075</v>
      </c>
      <c r="F107" t="inlineStr">
        <is>
          <t>889 - GOURMAND SA TOSTADOS</t>
        </is>
      </c>
      <c r="G107" t="inlineStr">
        <is>
          <t>Verduleria Raices</t>
        </is>
      </c>
    </row>
    <row r="108">
      <c r="A108" t="inlineStr">
        <is>
          <t>21/03/2025</t>
        </is>
      </c>
      <c r="B108" t="inlineStr">
        <is>
          <t>CEBOLLA DE VERDEO</t>
        </is>
      </c>
      <c r="C108" t="n">
        <v>5</v>
      </c>
      <c r="D108" t="n">
        <v>10000</v>
      </c>
      <c r="E108" t="n">
        <v>50000</v>
      </c>
      <c r="F108" t="inlineStr">
        <is>
          <t>889 - GOURMAND SA TOSTADOS</t>
        </is>
      </c>
      <c r="G108" t="inlineStr">
        <is>
          <t>Verduleria Raices</t>
        </is>
      </c>
    </row>
    <row r="109">
      <c r="A109" t="inlineStr">
        <is>
          <t>PRUEBA 2</t>
        </is>
      </c>
      <c r="B109" t="inlineStr">
        <is>
          <t>PRUEBA 2</t>
        </is>
      </c>
      <c r="C109" t="inlineStr">
        <is>
          <t>PRUEBA 2</t>
        </is>
      </c>
      <c r="D109" t="inlineStr">
        <is>
          <t>PRUEBA 2</t>
        </is>
      </c>
      <c r="E109" t="inlineStr">
        <is>
          <t>PRUEBA 2</t>
        </is>
      </c>
      <c r="F109" t="inlineStr">
        <is>
          <t>PRUEBA 2</t>
        </is>
      </c>
      <c r="G109" t="inlineStr">
        <is>
          <t>PRUEBA 2</t>
        </is>
      </c>
    </row>
    <row r="110">
      <c r="A110" t="inlineStr">
        <is>
          <t>21/03/2025</t>
        </is>
      </c>
      <c r="B110" t="inlineStr">
        <is>
          <t>BANANA ECUADOR</t>
        </is>
      </c>
      <c r="C110" t="n">
        <v>15</v>
      </c>
      <c r="D110" t="n">
        <v>1744</v>
      </c>
      <c r="E110" t="n">
        <v>26160</v>
      </c>
      <c r="F110" t="inlineStr">
        <is>
          <t>889 - GOURMAND SA TOSTADOS</t>
        </is>
      </c>
      <c r="G110" t="inlineStr">
        <is>
          <t>Verduleria Raices</t>
        </is>
      </c>
    </row>
    <row r="111">
      <c r="A111" t="inlineStr">
        <is>
          <t>21/03/2025</t>
        </is>
      </c>
      <c r="B111" t="inlineStr">
        <is>
          <t>CARBON</t>
        </is>
      </c>
      <c r="C111" t="n">
        <v>30</v>
      </c>
      <c r="D111" t="n">
        <v>599</v>
      </c>
      <c r="E111" t="n">
        <v>17970</v>
      </c>
      <c r="F111" t="inlineStr">
        <is>
          <t>889 - GOURMAND SA TOSTADOS</t>
        </is>
      </c>
      <c r="G111" t="inlineStr">
        <is>
          <t>Verduleria Raices</t>
        </is>
      </c>
    </row>
    <row r="112">
      <c r="A112" t="inlineStr">
        <is>
          <t>21/03/2025</t>
        </is>
      </c>
      <c r="B112" t="inlineStr">
        <is>
          <t>CEBOLLA</t>
        </is>
      </c>
      <c r="C112" t="n">
        <v>30</v>
      </c>
      <c r="D112" t="n">
        <v>373</v>
      </c>
      <c r="E112" t="n">
        <v>11190</v>
      </c>
      <c r="F112" t="inlineStr">
        <is>
          <t>889 - GOURMAND SA TOSTADOS</t>
        </is>
      </c>
      <c r="G112" t="inlineStr">
        <is>
          <t>Verduleria Raices</t>
        </is>
      </c>
    </row>
    <row r="113">
      <c r="A113" t="inlineStr">
        <is>
          <t>21/03/2025</t>
        </is>
      </c>
      <c r="B113" t="inlineStr">
        <is>
          <t>CIRUELA</t>
        </is>
      </c>
      <c r="C113" t="n">
        <v>10</v>
      </c>
      <c r="D113" t="n">
        <v>2200</v>
      </c>
      <c r="E113" t="n">
        <v>22000</v>
      </c>
      <c r="F113" t="inlineStr">
        <is>
          <t>889 - GOURMAND SA TOSTADOS</t>
        </is>
      </c>
      <c r="G113" t="inlineStr">
        <is>
          <t>Verduleria Raices</t>
        </is>
      </c>
    </row>
    <row r="114">
      <c r="A114" t="inlineStr">
        <is>
          <t>21/03/2025</t>
        </is>
      </c>
      <c r="B114" t="inlineStr">
        <is>
          <t>MENTA</t>
        </is>
      </c>
      <c r="C114" t="n">
        <v>10</v>
      </c>
      <c r="D114" t="n">
        <v>2600</v>
      </c>
      <c r="E114" t="n">
        <v>26000</v>
      </c>
      <c r="F114" t="inlineStr">
        <is>
          <t>889 - GOURMAND SA TOSTADOS</t>
        </is>
      </c>
      <c r="G114" t="inlineStr">
        <is>
          <t>Verduleria Raices</t>
        </is>
      </c>
    </row>
    <row r="115">
      <c r="A115" t="inlineStr">
        <is>
          <t>21/03/2025</t>
        </is>
      </c>
      <c r="B115" t="inlineStr">
        <is>
          <t>CIRUELA</t>
        </is>
      </c>
      <c r="C115" t="n">
        <v>15</v>
      </c>
      <c r="D115" t="n">
        <v>2200</v>
      </c>
      <c r="E115" t="n">
        <v>33000</v>
      </c>
      <c r="F115" t="inlineStr">
        <is>
          <t>889 - GOURMAND SA TOSTADOS</t>
        </is>
      </c>
      <c r="G115" t="inlineStr">
        <is>
          <t>Verduleria Raices</t>
        </is>
      </c>
    </row>
    <row r="116">
      <c r="A116" t="inlineStr">
        <is>
          <t>21/03/2025</t>
        </is>
      </c>
      <c r="B116" t="inlineStr">
        <is>
          <t>TORATE, FERITA</t>
        </is>
      </c>
      <c r="C116" t="n">
        <v>10</v>
      </c>
      <c r="D116" t="n">
        <v>1161</v>
      </c>
      <c r="E116" t="n">
        <v>11610</v>
      </c>
      <c r="F116" t="inlineStr">
        <is>
          <t>889 - GOURMAND SA TOSTADOS</t>
        </is>
      </c>
      <c r="G116" t="inlineStr">
        <is>
          <t>Verduleria Raices</t>
        </is>
      </c>
    </row>
    <row r="117">
      <c r="A117" t="inlineStr">
        <is>
          <t>21/03/2025</t>
        </is>
      </c>
      <c r="B117" t="inlineStr">
        <is>
          <t>FALTA A PUNTO K</t>
        </is>
      </c>
      <c r="C117" t="n">
        <v>10</v>
      </c>
      <c r="D117" t="n">
        <v>6500</v>
      </c>
      <c r="E117" t="n">
        <v>65000</v>
      </c>
      <c r="F117" t="inlineStr">
        <is>
          <t>889 - GOURMAND SA TOSTADOS</t>
        </is>
      </c>
      <c r="G117" t="inlineStr">
        <is>
          <t>Verduleria Raices</t>
        </is>
      </c>
    </row>
    <row r="118">
      <c r="A118" t="inlineStr">
        <is>
          <t>21/03/2025</t>
        </is>
      </c>
      <c r="B118" t="inlineStr">
        <is>
          <t>ALBAHACA</t>
        </is>
      </c>
      <c r="C118" t="n">
        <v>10</v>
      </c>
      <c r="D118" t="n">
        <v>1000</v>
      </c>
      <c r="E118" t="n">
        <v>10000</v>
      </c>
      <c r="F118" t="inlineStr">
        <is>
          <t>889 - GOURMAND SA TOSTADOS</t>
        </is>
      </c>
      <c r="G118" t="inlineStr">
        <is>
          <t>Verduleria Raices</t>
        </is>
      </c>
    </row>
    <row r="119">
      <c r="A119" t="inlineStr">
        <is>
          <t>21/03/2025</t>
        </is>
      </c>
      <c r="B119" t="inlineStr">
        <is>
          <t>LECHUGA MANTECOSA</t>
        </is>
      </c>
      <c r="C119" t="n">
        <v>5</v>
      </c>
      <c r="D119" t="n">
        <v>10000</v>
      </c>
      <c r="E119" t="n">
        <v>50000</v>
      </c>
      <c r="F119" t="inlineStr">
        <is>
          <t>889 - GOURMAND SA TOSTADOS</t>
        </is>
      </c>
      <c r="G119" t="inlineStr">
        <is>
          <t>Verduleria Raices</t>
        </is>
      </c>
    </row>
    <row r="120">
      <c r="A120" t="inlineStr">
        <is>
          <t>21/03/2025</t>
        </is>
      </c>
      <c r="B120" t="inlineStr">
        <is>
          <t>LECHUGA FRANCESA</t>
        </is>
      </c>
      <c r="C120" t="n">
        <v>5</v>
      </c>
      <c r="D120" t="n">
        <v>2466</v>
      </c>
      <c r="E120" t="n">
        <v>12330</v>
      </c>
      <c r="F120" t="inlineStr">
        <is>
          <t>889 - GOURMAND SA TOSTADOS</t>
        </is>
      </c>
      <c r="G120" t="inlineStr">
        <is>
          <t>Verduleria Raices</t>
        </is>
      </c>
    </row>
    <row r="121">
      <c r="A121" t="inlineStr">
        <is>
          <t>21/03/2025</t>
        </is>
      </c>
      <c r="B121" t="inlineStr">
        <is>
          <t>RUCULA</t>
        </is>
      </c>
      <c r="C121" t="n">
        <v>5</v>
      </c>
      <c r="D121" t="n">
        <v>5015</v>
      </c>
      <c r="E121" t="n">
        <v>25075</v>
      </c>
      <c r="F121" t="inlineStr">
        <is>
          <t>889 - GOURMAND SA TOSTADOS</t>
        </is>
      </c>
      <c r="G121" t="inlineStr">
        <is>
          <t>Verduleria Raices</t>
        </is>
      </c>
    </row>
    <row r="122">
      <c r="A122" t="inlineStr">
        <is>
          <t>21/03/2025</t>
        </is>
      </c>
      <c r="B122" t="inlineStr">
        <is>
          <t>FRUTILLA TAMARA</t>
        </is>
      </c>
      <c r="C122" t="n">
        <v>5</v>
      </c>
      <c r="D122" t="n">
        <v>1000</v>
      </c>
      <c r="E122" t="n">
        <v>5000</v>
      </c>
      <c r="F122" t="inlineStr">
        <is>
          <t>889 - GOURMAND SA TOSTADOS</t>
        </is>
      </c>
      <c r="G122" t="inlineStr">
        <is>
          <t>Verduleria Raices</t>
        </is>
      </c>
    </row>
    <row r="123">
      <c r="A123" t="inlineStr">
        <is>
          <t>21/03/2025</t>
        </is>
      </c>
      <c r="B123" t="inlineStr">
        <is>
          <t>BANANA ECUADOR</t>
        </is>
      </c>
      <c r="C123" t="n">
        <v>15</v>
      </c>
      <c r="D123" t="n">
        <v>0.17</v>
      </c>
      <c r="E123" t="n">
        <v>2.616</v>
      </c>
      <c r="F123" t="inlineStr">
        <is>
          <t>889 - GOURMAND SA TOSTADOS</t>
        </is>
      </c>
      <c r="G123" t="inlineStr">
        <is>
          <t>Verduleria Raices</t>
        </is>
      </c>
    </row>
    <row r="124">
      <c r="A124" t="inlineStr">
        <is>
          <t>21/03/2025</t>
        </is>
      </c>
      <c r="B124" t="inlineStr">
        <is>
          <t>CARBON</t>
        </is>
      </c>
      <c r="C124" t="n">
        <v>30</v>
      </c>
      <c r="D124" t="n">
        <v>0.06</v>
      </c>
      <c r="E124" t="n">
        <v>1.797</v>
      </c>
      <c r="F124" t="inlineStr">
        <is>
          <t>889 - GOURMAND SA TOSTADOS</t>
        </is>
      </c>
      <c r="G124" t="inlineStr">
        <is>
          <t>Verduleria Raices</t>
        </is>
      </c>
    </row>
    <row r="125">
      <c r="A125" t="inlineStr">
        <is>
          <t>21/03/2025</t>
        </is>
      </c>
      <c r="B125" t="inlineStr">
        <is>
          <t>CEBOLLA</t>
        </is>
      </c>
      <c r="C125" t="n">
        <v>30</v>
      </c>
      <c r="D125" t="n">
        <v>0.04</v>
      </c>
      <c r="E125" t="n">
        <v>1.119</v>
      </c>
      <c r="F125" t="inlineStr">
        <is>
          <t>889 - GOURMAND SA TOSTADOS</t>
        </is>
      </c>
      <c r="G125" t="inlineStr">
        <is>
          <t>Verduleria Raices</t>
        </is>
      </c>
    </row>
    <row r="126">
      <c r="A126" t="inlineStr">
        <is>
          <t>21/03/2025</t>
        </is>
      </c>
      <c r="B126" t="inlineStr">
        <is>
          <t>CIRUELA</t>
        </is>
      </c>
      <c r="C126" t="n">
        <v>10</v>
      </c>
      <c r="D126" t="n">
        <v>0.22</v>
      </c>
      <c r="E126" t="n">
        <v>2.2</v>
      </c>
      <c r="F126" t="inlineStr">
        <is>
          <t>889 - GOURMAND SA TOSTADOS</t>
        </is>
      </c>
      <c r="G126" t="inlineStr">
        <is>
          <t>Verduleria Raices</t>
        </is>
      </c>
    </row>
    <row r="127">
      <c r="A127" t="inlineStr">
        <is>
          <t>21/03/2025</t>
        </is>
      </c>
      <c r="B127" t="inlineStr">
        <is>
          <t>MENTA</t>
        </is>
      </c>
      <c r="C127" t="n">
        <v>10</v>
      </c>
      <c r="D127" t="n">
        <v>0.26</v>
      </c>
      <c r="E127" t="n">
        <v>2.6</v>
      </c>
      <c r="F127" t="inlineStr">
        <is>
          <t>889 - GOURMAND SA TOSTADOS</t>
        </is>
      </c>
      <c r="G127" t="inlineStr">
        <is>
          <t>Verduleria Raices</t>
        </is>
      </c>
    </row>
    <row r="128">
      <c r="A128" t="inlineStr">
        <is>
          <t>21/03/2025</t>
        </is>
      </c>
      <c r="B128" t="inlineStr">
        <is>
          <t>CIRUELA</t>
        </is>
      </c>
      <c r="C128" t="n">
        <v>15</v>
      </c>
      <c r="D128" t="n">
        <v>0.22</v>
      </c>
      <c r="E128" t="n">
        <v>3.3</v>
      </c>
      <c r="F128" t="inlineStr">
        <is>
          <t>889 - GOURMAND SA TOSTADOS</t>
        </is>
      </c>
      <c r="G128" t="inlineStr">
        <is>
          <t>Verduleria Raices</t>
        </is>
      </c>
    </row>
    <row r="129">
      <c r="A129" t="inlineStr">
        <is>
          <t>21/03/2025</t>
        </is>
      </c>
      <c r="B129" t="inlineStr">
        <is>
          <t>FRUTILLA TAMARA</t>
        </is>
      </c>
      <c r="C129" t="n">
        <v>10</v>
      </c>
      <c r="D129" t="n">
        <v>0.12</v>
      </c>
      <c r="E129" t="n">
        <v>1.161</v>
      </c>
      <c r="F129" t="inlineStr">
        <is>
          <t>889 - GOURMAND SA TOSTADOS</t>
        </is>
      </c>
      <c r="G129" t="inlineStr">
        <is>
          <t>Verduleria Raices</t>
        </is>
      </c>
    </row>
    <row r="130">
      <c r="A130" t="inlineStr">
        <is>
          <t>21/03/2025</t>
        </is>
      </c>
      <c r="B130" t="inlineStr">
        <is>
          <t>AJI JALAPEÑO</t>
        </is>
      </c>
      <c r="C130" t="n">
        <v>10</v>
      </c>
      <c r="D130" t="n">
        <v>0.65</v>
      </c>
      <c r="E130" t="n">
        <v>6.5</v>
      </c>
      <c r="F130" t="inlineStr">
        <is>
          <t>889 - GOURMAND SA TOSTADOS</t>
        </is>
      </c>
      <c r="G130" t="inlineStr">
        <is>
          <t>Verduleria Raices</t>
        </is>
      </c>
    </row>
    <row r="131">
      <c r="A131" t="inlineStr">
        <is>
          <t>21/03/2025</t>
        </is>
      </c>
      <c r="B131" t="inlineStr">
        <is>
          <t>ALBAHACA</t>
        </is>
      </c>
      <c r="C131" t="n">
        <v>10</v>
      </c>
      <c r="D131" t="n">
        <v>0.1</v>
      </c>
      <c r="E131" t="n">
        <v>1</v>
      </c>
      <c r="F131" t="inlineStr">
        <is>
          <t>889 - GOURMAND SA TOSTADOS</t>
        </is>
      </c>
      <c r="G131" t="inlineStr">
        <is>
          <t>Verduleria Raices</t>
        </is>
      </c>
    </row>
    <row r="132">
      <c r="A132" t="inlineStr">
        <is>
          <t>21/03/2025</t>
        </is>
      </c>
      <c r="B132" t="inlineStr">
        <is>
          <t>LECHUGA MANTECOSA</t>
        </is>
      </c>
      <c r="C132" t="n">
        <v>5</v>
      </c>
      <c r="D132" t="n">
        <v>1</v>
      </c>
      <c r="E132" t="n">
        <v>5</v>
      </c>
      <c r="F132" t="inlineStr">
        <is>
          <t>889 - GOURMAND SA TOSTADOS</t>
        </is>
      </c>
      <c r="G132" t="inlineStr">
        <is>
          <t>Verduleria Raices</t>
        </is>
      </c>
    </row>
    <row r="133">
      <c r="A133" t="inlineStr">
        <is>
          <t>21/03/2025</t>
        </is>
      </c>
      <c r="B133" t="inlineStr">
        <is>
          <t>LECHUGA FRANCESA</t>
        </is>
      </c>
      <c r="C133" t="n">
        <v>5</v>
      </c>
      <c r="D133" t="n">
        <v>0.25</v>
      </c>
      <c r="E133" t="n">
        <v>1.233</v>
      </c>
      <c r="F133" t="inlineStr">
        <is>
          <t>889 - GOURMAND SA TOSTADOS</t>
        </is>
      </c>
      <c r="G133" t="inlineStr">
        <is>
          <t>Verduleria Raices</t>
        </is>
      </c>
    </row>
    <row r="134">
      <c r="A134" t="inlineStr">
        <is>
          <t>21/03/2025</t>
        </is>
      </c>
      <c r="B134" t="inlineStr">
        <is>
          <t>RUCULA</t>
        </is>
      </c>
      <c r="C134" t="n">
        <v>5</v>
      </c>
      <c r="D134" t="n">
        <v>0.5</v>
      </c>
      <c r="E134" t="n">
        <v>2.5075</v>
      </c>
      <c r="F134" t="inlineStr">
        <is>
          <t>889 - GOURMAND SA TOSTADOS</t>
        </is>
      </c>
      <c r="G134" t="inlineStr">
        <is>
          <t>Verduleria Raices</t>
        </is>
      </c>
    </row>
    <row r="135">
      <c r="A135" t="inlineStr">
        <is>
          <t>21/03/2025</t>
        </is>
      </c>
      <c r="B135" t="inlineStr">
        <is>
          <t>FRUTILLA TAMARA</t>
        </is>
      </c>
      <c r="C135" t="n">
        <v>5</v>
      </c>
      <c r="D135" t="n">
        <v>10000</v>
      </c>
      <c r="E135" t="n">
        <v>50000</v>
      </c>
      <c r="F135" t="inlineStr">
        <is>
          <t>889 - GOURMAND SA TOSTADOS</t>
        </is>
      </c>
      <c r="G135" t="inlineStr">
        <is>
          <t>Verduleria Raices</t>
        </is>
      </c>
    </row>
    <row r="136">
      <c r="A136" t="inlineStr">
        <is>
          <t>PRUEBA 5</t>
        </is>
      </c>
      <c r="B136" t="inlineStr">
        <is>
          <t>PRUEBA 5</t>
        </is>
      </c>
      <c r="C136" t="inlineStr">
        <is>
          <t>PRUEBA 5</t>
        </is>
      </c>
      <c r="D136" t="inlineStr">
        <is>
          <t>PRUEBA 5</t>
        </is>
      </c>
      <c r="E136" t="inlineStr">
        <is>
          <t>PRUEBA 5</t>
        </is>
      </c>
      <c r="F136" t="inlineStr">
        <is>
          <t>PRUEBA 5</t>
        </is>
      </c>
      <c r="G136" t="inlineStr">
        <is>
          <t>PRUEBA 5</t>
        </is>
      </c>
    </row>
    <row r="137">
      <c r="A137" t="inlineStr">
        <is>
          <t>21/03/2025</t>
        </is>
      </c>
      <c r="B137" t="inlineStr">
        <is>
          <t>BANANA ECUADOR</t>
        </is>
      </c>
      <c r="C137" t="n">
        <v>15</v>
      </c>
      <c r="D137" t="n">
        <v>0.17</v>
      </c>
      <c r="E137" t="n">
        <v>2.616</v>
      </c>
      <c r="F137" t="inlineStr">
        <is>
          <t>GOURMAND SA TOSTADOS</t>
        </is>
      </c>
      <c r="G137" t="inlineStr">
        <is>
          <t>Verduleria Raices</t>
        </is>
      </c>
    </row>
    <row r="138">
      <c r="A138" t="inlineStr">
        <is>
          <t>21/03/2025</t>
        </is>
      </c>
      <c r="B138" t="inlineStr">
        <is>
          <t>BROTES VARIOS</t>
        </is>
      </c>
      <c r="C138" t="n">
        <v>30</v>
      </c>
      <c r="D138" t="n">
        <v>0.06</v>
      </c>
      <c r="E138" t="n">
        <v>1.797</v>
      </c>
      <c r="F138" t="inlineStr">
        <is>
          <t>GOURMAND SA TOSTADOS</t>
        </is>
      </c>
      <c r="G138" t="inlineStr">
        <is>
          <t>Verduleria Raices</t>
        </is>
      </c>
    </row>
    <row r="139">
      <c r="A139" t="inlineStr">
        <is>
          <t>21/03/2025</t>
        </is>
      </c>
      <c r="B139" t="inlineStr">
        <is>
          <t>CEBOLLA ROJA</t>
        </is>
      </c>
      <c r="C139" t="n">
        <v>30</v>
      </c>
      <c r="D139" t="n">
        <v>0.04</v>
      </c>
      <c r="E139" t="n">
        <v>1.119</v>
      </c>
      <c r="F139" t="inlineStr">
        <is>
          <t>GOURMAND SA TOSTADOS</t>
        </is>
      </c>
      <c r="G139" t="inlineStr">
        <is>
          <t>Verduleria Raices</t>
        </is>
      </c>
    </row>
    <row r="140">
      <c r="A140" t="inlineStr">
        <is>
          <t>21/03/2025</t>
        </is>
      </c>
      <c r="B140" t="inlineStr">
        <is>
          <t>CIRCULATTE, PAQUETE</t>
        </is>
      </c>
      <c r="C140" t="n">
        <v>10</v>
      </c>
      <c r="D140" t="n">
        <v>0.22</v>
      </c>
      <c r="E140" t="n">
        <v>2.2</v>
      </c>
      <c r="F140" t="inlineStr">
        <is>
          <t>GOURMAND SA TOSTADOS</t>
        </is>
      </c>
      <c r="G140" t="inlineStr">
        <is>
          <t>Verduleria Raices</t>
        </is>
      </c>
    </row>
    <row r="141">
      <c r="A141" t="inlineStr">
        <is>
          <t>21/03/2025</t>
        </is>
      </c>
      <c r="B141" t="inlineStr">
        <is>
          <t>PAPA NEGRA</t>
        </is>
      </c>
      <c r="C141" t="n">
        <v>10</v>
      </c>
      <c r="D141" t="n">
        <v>0.26</v>
      </c>
      <c r="E141" t="n">
        <v>2.6</v>
      </c>
      <c r="F141" t="inlineStr">
        <is>
          <t>GOURMAND SA TOSTADOS</t>
        </is>
      </c>
      <c r="G141" t="inlineStr">
        <is>
          <t>Verduleria Raices</t>
        </is>
      </c>
    </row>
    <row r="142">
      <c r="A142" t="inlineStr">
        <is>
          <t>21/03/2025</t>
        </is>
      </c>
      <c r="B142" t="inlineStr">
        <is>
          <t>BROTES VARIOS</t>
        </is>
      </c>
      <c r="C142" t="n">
        <v>15</v>
      </c>
      <c r="D142" t="n">
        <v>0.22</v>
      </c>
      <c r="E142" t="n">
        <v>3.3</v>
      </c>
      <c r="F142" t="inlineStr">
        <is>
          <t>GOURMAND SA TOSTADOS</t>
        </is>
      </c>
      <c r="G142" t="inlineStr">
        <is>
          <t>Verduleria Raices</t>
        </is>
      </c>
    </row>
    <row r="143">
      <c r="A143" t="inlineStr">
        <is>
          <t>21/03/2025</t>
        </is>
      </c>
      <c r="B143" t="inlineStr">
        <is>
          <t>TORQUE, FERITA, RILOS</t>
        </is>
      </c>
      <c r="C143" t="n">
        <v>10</v>
      </c>
      <c r="D143" t="n">
        <v>0.12</v>
      </c>
      <c r="E143" t="n">
        <v>1.161</v>
      </c>
      <c r="F143" t="inlineStr">
        <is>
          <t>GOURMAND SA TOSTADOS</t>
        </is>
      </c>
      <c r="G143" t="inlineStr">
        <is>
          <t>Verduleria Raices</t>
        </is>
      </c>
    </row>
    <row r="144">
      <c r="A144" t="inlineStr">
        <is>
          <t>21/03/2025</t>
        </is>
      </c>
      <c r="B144" t="inlineStr">
        <is>
          <t>PALTA A PUNTOT.PERITA</t>
        </is>
      </c>
      <c r="C144" t="n">
        <v>10</v>
      </c>
      <c r="D144" t="n">
        <v>0.65</v>
      </c>
      <c r="E144" t="n">
        <v>6.5</v>
      </c>
      <c r="F144" t="inlineStr">
        <is>
          <t>GOURMAND SA TOSTADOS</t>
        </is>
      </c>
      <c r="G144" t="inlineStr">
        <is>
          <t>Verduleria Raices</t>
        </is>
      </c>
    </row>
    <row r="145">
      <c r="A145" t="inlineStr">
        <is>
          <t>21/03/2025</t>
        </is>
      </c>
      <c r="B145" t="inlineStr">
        <is>
          <t>ALBAHACA</t>
        </is>
      </c>
      <c r="C145" t="n">
        <v>10</v>
      </c>
      <c r="D145" t="n">
        <v>0.1</v>
      </c>
      <c r="E145" t="n">
        <v>1</v>
      </c>
      <c r="F145" t="inlineStr">
        <is>
          <t>GOURMAND SA TOSTADOS</t>
        </is>
      </c>
      <c r="G145" t="inlineStr">
        <is>
          <t>Verduleria Raices</t>
        </is>
      </c>
    </row>
    <row r="146">
      <c r="A146" t="inlineStr">
        <is>
          <t>21/03/2025</t>
        </is>
      </c>
      <c r="B146" t="inlineStr">
        <is>
          <t>LECHUGA MORADA</t>
        </is>
      </c>
      <c r="C146" t="n">
        <v>5</v>
      </c>
      <c r="D146" t="n">
        <v>1</v>
      </c>
      <c r="E146" t="n">
        <v>5</v>
      </c>
      <c r="F146" t="inlineStr">
        <is>
          <t>GOURMAND SA TOSTADOS</t>
        </is>
      </c>
      <c r="G146" t="inlineStr">
        <is>
          <t>Verduleria Raices</t>
        </is>
      </c>
    </row>
    <row r="147">
      <c r="A147" t="inlineStr">
        <is>
          <t>21/03/2025</t>
        </is>
      </c>
      <c r="B147" t="inlineStr">
        <is>
          <t>LECHUGA CRESPA</t>
        </is>
      </c>
      <c r="C147" t="n">
        <v>5</v>
      </c>
      <c r="D147" t="n">
        <v>0.25</v>
      </c>
      <c r="E147" t="n">
        <v>1.233</v>
      </c>
      <c r="F147" t="inlineStr">
        <is>
          <t>GOURMAND SA TOSTADOS</t>
        </is>
      </c>
      <c r="G147" t="inlineStr">
        <is>
          <t>Verduleria Raices</t>
        </is>
      </c>
    </row>
    <row r="148">
      <c r="A148" t="inlineStr">
        <is>
          <t>21/03/2025</t>
        </is>
      </c>
      <c r="B148" t="inlineStr">
        <is>
          <t>RUSTICA, RILOS</t>
        </is>
      </c>
      <c r="C148" t="n">
        <v>5</v>
      </c>
      <c r="D148" t="n">
        <v>0.5</v>
      </c>
      <c r="E148" t="n">
        <v>2.5075</v>
      </c>
      <c r="F148" t="inlineStr">
        <is>
          <t>GOURMAND SA TOSTADOS</t>
        </is>
      </c>
      <c r="G148" t="inlineStr">
        <is>
          <t>Verduleria Raices</t>
        </is>
      </c>
    </row>
    <row r="149">
      <c r="A149" t="inlineStr">
        <is>
          <t>21/03/2025</t>
        </is>
      </c>
      <c r="B149" t="inlineStr">
        <is>
          <t>CEBOLLA MORADA</t>
        </is>
      </c>
      <c r="C149" t="n">
        <v>5</v>
      </c>
      <c r="D149" t="n">
        <v>10000</v>
      </c>
      <c r="E149" t="n">
        <v>50000</v>
      </c>
      <c r="F149" t="inlineStr">
        <is>
          <t>GOURMAND SA TOSTADOS</t>
        </is>
      </c>
      <c r="G149" t="inlineStr">
        <is>
          <t>Verduleria Raices</t>
        </is>
      </c>
    </row>
    <row r="150">
      <c r="A150" t="inlineStr">
        <is>
          <t>21/03/2025</t>
        </is>
      </c>
      <c r="B150" t="inlineStr">
        <is>
          <t>BANANA ECUADOR</t>
        </is>
      </c>
      <c r="C150" t="n">
        <v>15</v>
      </c>
      <c r="D150" t="n">
        <v>0.17</v>
      </c>
      <c r="E150" t="n">
        <v>2.616</v>
      </c>
      <c r="F150" t="inlineStr">
        <is>
          <t>889 - GOURMAND SA TOSTADOS</t>
        </is>
      </c>
      <c r="G150" t="inlineStr">
        <is>
          <t>Verduleria Raices</t>
        </is>
      </c>
    </row>
    <row r="151">
      <c r="A151" t="inlineStr">
        <is>
          <t>21/03/2025</t>
        </is>
      </c>
      <c r="B151" t="inlineStr">
        <is>
          <t>ANCO</t>
        </is>
      </c>
      <c r="C151" t="n">
        <v>30</v>
      </c>
      <c r="D151" t="n">
        <v>0.06</v>
      </c>
      <c r="E151" t="n">
        <v>1.797</v>
      </c>
      <c r="F151" t="inlineStr">
        <is>
          <t>889 - GOURMAND SA TOSTADOS</t>
        </is>
      </c>
      <c r="G151" t="inlineStr">
        <is>
          <t>Verduleria Raices</t>
        </is>
      </c>
    </row>
    <row r="152">
      <c r="A152" t="inlineStr">
        <is>
          <t>21/03/2025</t>
        </is>
      </c>
      <c r="B152" t="inlineStr">
        <is>
          <t>CEBOLLA</t>
        </is>
      </c>
      <c r="C152" t="n">
        <v>30</v>
      </c>
      <c r="D152" t="n">
        <v>0.04</v>
      </c>
      <c r="E152" t="n">
        <v>1.119</v>
      </c>
      <c r="F152" t="inlineStr">
        <is>
          <t>889 - GOURMAND SA TOSTADOS</t>
        </is>
      </c>
      <c r="G152" t="inlineStr">
        <is>
          <t>Verduleria Raices</t>
        </is>
      </c>
    </row>
    <row r="153">
      <c r="A153" t="inlineStr">
        <is>
          <t>21/03/2025</t>
        </is>
      </c>
      <c r="B153" t="inlineStr">
        <is>
          <t>CIRUELA</t>
        </is>
      </c>
      <c r="C153" t="n">
        <v>10</v>
      </c>
      <c r="D153" t="n">
        <v>0.22</v>
      </c>
      <c r="E153" t="n">
        <v>2.2</v>
      </c>
      <c r="F153" t="inlineStr">
        <is>
          <t>889 - GOURMAND SA TOSTADOS</t>
        </is>
      </c>
      <c r="G153" t="inlineStr">
        <is>
          <t>Verduleria Raices</t>
        </is>
      </c>
    </row>
    <row r="154">
      <c r="A154" t="inlineStr">
        <is>
          <t>21/03/2025</t>
        </is>
      </c>
      <c r="B154" t="inlineStr">
        <is>
          <t>MENTA</t>
        </is>
      </c>
      <c r="C154" t="n">
        <v>10</v>
      </c>
      <c r="D154" t="n">
        <v>0.26</v>
      </c>
      <c r="E154" t="n">
        <v>2.6</v>
      </c>
      <c r="F154" t="inlineStr">
        <is>
          <t>889 - GOURMAND SA TOSTADOS</t>
        </is>
      </c>
      <c r="G154" t="inlineStr">
        <is>
          <t>Verduleria Raices</t>
        </is>
      </c>
    </row>
    <row r="155">
      <c r="A155" t="inlineStr">
        <is>
          <t>21/03/2025</t>
        </is>
      </c>
      <c r="B155" t="inlineStr">
        <is>
          <t>CIRUELA</t>
        </is>
      </c>
      <c r="C155" t="n">
        <v>15</v>
      </c>
      <c r="D155" t="n">
        <v>0.22</v>
      </c>
      <c r="E155" t="n">
        <v>3.3</v>
      </c>
      <c r="F155" t="inlineStr">
        <is>
          <t>889 - GOURMAND SA TOSTADOS</t>
        </is>
      </c>
      <c r="G155" t="inlineStr">
        <is>
          <t>Verduleria Raices</t>
        </is>
      </c>
    </row>
    <row r="156">
      <c r="A156" t="inlineStr">
        <is>
          <t>21/03/2025</t>
        </is>
      </c>
      <c r="B156" t="inlineStr">
        <is>
          <t>TORATE, FERITA</t>
        </is>
      </c>
      <c r="C156" t="n">
        <v>10</v>
      </c>
      <c r="D156" t="n">
        <v>0.12</v>
      </c>
      <c r="E156" t="n">
        <v>1.161</v>
      </c>
      <c r="F156" t="inlineStr">
        <is>
          <t>889 - GOURMAND SA TOSTADOS</t>
        </is>
      </c>
      <c r="G156" t="inlineStr">
        <is>
          <t>Verduleria Raices</t>
        </is>
      </c>
    </row>
    <row r="157">
      <c r="A157" t="inlineStr">
        <is>
          <t>21/03/2025</t>
        </is>
      </c>
      <c r="B157" t="inlineStr">
        <is>
          <t>PALTA A PUNTOT.PERITA</t>
        </is>
      </c>
      <c r="C157" t="n">
        <v>10</v>
      </c>
      <c r="D157" t="n">
        <v>0.65</v>
      </c>
      <c r="E157" t="n">
        <v>6.5</v>
      </c>
      <c r="F157" t="inlineStr">
        <is>
          <t>889 - GOURMAND SA TOSTADOS</t>
        </is>
      </c>
      <c r="G157" t="inlineStr">
        <is>
          <t>Verduleria Raices</t>
        </is>
      </c>
    </row>
    <row r="158">
      <c r="A158" t="inlineStr">
        <is>
          <t>21/03/2025</t>
        </is>
      </c>
      <c r="B158" t="inlineStr">
        <is>
          <t>ALBAHACA</t>
        </is>
      </c>
      <c r="C158" t="n">
        <v>10</v>
      </c>
      <c r="D158" t="n">
        <v>0.1</v>
      </c>
      <c r="E158" t="n">
        <v>1</v>
      </c>
      <c r="F158" t="inlineStr">
        <is>
          <t>889 - GOURMAND SA TOSTADOS</t>
        </is>
      </c>
      <c r="G158" t="inlineStr">
        <is>
          <t>Verduleria Raices</t>
        </is>
      </c>
    </row>
    <row r="159">
      <c r="A159" t="inlineStr">
        <is>
          <t>21/03/2025</t>
        </is>
      </c>
      <c r="B159" t="inlineStr">
        <is>
          <t>LECHUGA MORADA</t>
        </is>
      </c>
      <c r="C159" t="n">
        <v>5</v>
      </c>
      <c r="D159" t="n">
        <v>1</v>
      </c>
      <c r="E159" t="n">
        <v>5</v>
      </c>
      <c r="F159" t="inlineStr">
        <is>
          <t>889 - GOURMAND SA TOSTADOS</t>
        </is>
      </c>
      <c r="G159" t="inlineStr">
        <is>
          <t>Verduleria Raices</t>
        </is>
      </c>
    </row>
    <row r="160">
      <c r="A160" t="inlineStr">
        <is>
          <t>21/03/2025</t>
        </is>
      </c>
      <c r="B160" t="inlineStr">
        <is>
          <t>LECHUGA CRESPA</t>
        </is>
      </c>
      <c r="C160" t="n">
        <v>5</v>
      </c>
      <c r="D160" t="n">
        <v>0.25</v>
      </c>
      <c r="E160" t="n">
        <v>1.233</v>
      </c>
      <c r="F160" t="inlineStr">
        <is>
          <t>889 - GOURMAND SA TOSTADOS</t>
        </is>
      </c>
      <c r="G160" t="inlineStr">
        <is>
          <t>Verduleria Raices</t>
        </is>
      </c>
    </row>
    <row r="161">
      <c r="A161" t="inlineStr">
        <is>
          <t>21/03/2025</t>
        </is>
      </c>
      <c r="B161" t="inlineStr">
        <is>
          <t>RUCULA</t>
        </is>
      </c>
      <c r="C161" t="n">
        <v>5</v>
      </c>
      <c r="D161" t="n">
        <v>0.5</v>
      </c>
      <c r="E161" t="n">
        <v>2.5075</v>
      </c>
      <c r="F161" t="inlineStr">
        <is>
          <t>889 - GOURMAND SA TOSTADOS</t>
        </is>
      </c>
      <c r="G161" t="inlineStr">
        <is>
          <t>Verduleria Raices</t>
        </is>
      </c>
    </row>
    <row r="162">
      <c r="A162" t="inlineStr">
        <is>
          <t>21/03/2025</t>
        </is>
      </c>
      <c r="B162" t="inlineStr">
        <is>
          <t>CEBOLLA MORADA</t>
        </is>
      </c>
      <c r="C162" t="n">
        <v>5</v>
      </c>
      <c r="D162" t="n">
        <v>10000</v>
      </c>
      <c r="E162" t="n">
        <v>50000</v>
      </c>
      <c r="F162" t="inlineStr">
        <is>
          <t>889 - GOURMAND SA TOSTADOS</t>
        </is>
      </c>
      <c r="G162" t="inlineStr">
        <is>
          <t>Verduleria Raices</t>
        </is>
      </c>
    </row>
    <row r="163">
      <c r="A163" t="inlineStr">
        <is>
          <t>PRUEBA6</t>
        </is>
      </c>
      <c r="B163" t="inlineStr">
        <is>
          <t>PRUEBA6</t>
        </is>
      </c>
      <c r="C163" t="inlineStr">
        <is>
          <t>PRUEBA6</t>
        </is>
      </c>
      <c r="D163" t="inlineStr">
        <is>
          <t>PRUEBA6</t>
        </is>
      </c>
      <c r="E163" t="inlineStr">
        <is>
          <t>PRUEBA6</t>
        </is>
      </c>
      <c r="F163" t="inlineStr">
        <is>
          <t>PRUEBA6</t>
        </is>
      </c>
      <c r="G163" t="inlineStr">
        <is>
          <t>PRUEBA6</t>
        </is>
      </c>
    </row>
    <row r="164">
      <c r="A164" t="inlineStr">
        <is>
          <t>21/03/2025</t>
        </is>
      </c>
      <c r="B164" t="inlineStr">
        <is>
          <t>BANANA ECUADOR</t>
        </is>
      </c>
      <c r="C164" t="n">
        <v>15</v>
      </c>
      <c r="D164" t="n">
        <v>0.17</v>
      </c>
      <c r="E164" t="n">
        <v>2.616</v>
      </c>
      <c r="F164" t="inlineStr">
        <is>
          <t>CERRITO 352</t>
        </is>
      </c>
      <c r="G164" t="inlineStr">
        <is>
          <t>Verduleria Raices</t>
        </is>
      </c>
    </row>
    <row r="165">
      <c r="A165" t="inlineStr">
        <is>
          <t>21/03/2025</t>
        </is>
      </c>
      <c r="B165" t="inlineStr">
        <is>
          <t>ANCO</t>
        </is>
      </c>
      <c r="C165" t="n">
        <v>30</v>
      </c>
      <c r="D165" t="n">
        <v>0.06</v>
      </c>
      <c r="E165" t="n">
        <v>1.797</v>
      </c>
      <c r="F165" t="inlineStr">
        <is>
          <t>CERRITO 352</t>
        </is>
      </c>
      <c r="G165" t="inlineStr">
        <is>
          <t>Verduleria Raices</t>
        </is>
      </c>
    </row>
    <row r="166">
      <c r="A166" t="inlineStr">
        <is>
          <t>21/03/2025</t>
        </is>
      </c>
      <c r="B166" t="inlineStr">
        <is>
          <t>CEBOLLA</t>
        </is>
      </c>
      <c r="C166" t="n">
        <v>30</v>
      </c>
      <c r="D166" t="n">
        <v>0.04</v>
      </c>
      <c r="E166" t="n">
        <v>1.119</v>
      </c>
      <c r="F166" t="inlineStr">
        <is>
          <t>CERRITO 352</t>
        </is>
      </c>
      <c r="G166" t="inlineStr">
        <is>
          <t>Verduleria Raices</t>
        </is>
      </c>
    </row>
    <row r="167">
      <c r="A167" t="inlineStr">
        <is>
          <t>21/03/2025</t>
        </is>
      </c>
      <c r="B167" t="inlineStr">
        <is>
          <t>CIRUELA</t>
        </is>
      </c>
      <c r="C167" t="n">
        <v>10</v>
      </c>
      <c r="D167" t="n">
        <v>0.22</v>
      </c>
      <c r="E167" t="n">
        <v>2.2</v>
      </c>
      <c r="F167" t="inlineStr">
        <is>
          <t>CERRITO 352</t>
        </is>
      </c>
      <c r="G167" t="inlineStr">
        <is>
          <t>Verduleria Raices</t>
        </is>
      </c>
    </row>
    <row r="168">
      <c r="A168" t="inlineStr">
        <is>
          <t>21/03/2025</t>
        </is>
      </c>
      <c r="B168" t="inlineStr">
        <is>
          <t>MENTA</t>
        </is>
      </c>
      <c r="C168" t="n">
        <v>10</v>
      </c>
      <c r="D168" t="n">
        <v>0.26</v>
      </c>
      <c r="E168" t="n">
        <v>2.6</v>
      </c>
      <c r="F168" t="inlineStr">
        <is>
          <t>CERRITO 352</t>
        </is>
      </c>
      <c r="G168" t="inlineStr">
        <is>
          <t>Verduleria Raices</t>
        </is>
      </c>
    </row>
    <row r="169">
      <c r="A169" t="inlineStr">
        <is>
          <t>21/03/2025</t>
        </is>
      </c>
      <c r="B169" t="inlineStr">
        <is>
          <t>CIRUELA</t>
        </is>
      </c>
      <c r="C169" t="n">
        <v>15</v>
      </c>
      <c r="D169" t="n">
        <v>0.22</v>
      </c>
      <c r="E169" t="n">
        <v>3.3</v>
      </c>
      <c r="F169" t="inlineStr">
        <is>
          <t>CERRITO 352</t>
        </is>
      </c>
      <c r="G169" t="inlineStr">
        <is>
          <t>Verduleria Raices</t>
        </is>
      </c>
    </row>
    <row r="170">
      <c r="A170" t="inlineStr">
        <is>
          <t>21/03/2025</t>
        </is>
      </c>
      <c r="B170" t="inlineStr">
        <is>
          <t>TORATE FERITA</t>
        </is>
      </c>
      <c r="C170" t="n">
        <v>10</v>
      </c>
      <c r="D170" t="n">
        <v>0.12</v>
      </c>
      <c r="E170" t="n">
        <v>1.161</v>
      </c>
      <c r="F170" t="inlineStr">
        <is>
          <t>CERRITO 352</t>
        </is>
      </c>
      <c r="G170" t="inlineStr">
        <is>
          <t>Verduleria Raices</t>
        </is>
      </c>
    </row>
    <row r="171">
      <c r="A171" t="inlineStr">
        <is>
          <t>21/03/2025</t>
        </is>
      </c>
      <c r="B171" t="inlineStr">
        <is>
          <t>PALTA A PUNTOT.PERITA</t>
        </is>
      </c>
      <c r="C171" t="n">
        <v>10</v>
      </c>
      <c r="D171" t="n">
        <v>0.65</v>
      </c>
      <c r="E171" t="n">
        <v>6.5</v>
      </c>
      <c r="F171" t="inlineStr">
        <is>
          <t>CERRITO 352</t>
        </is>
      </c>
      <c r="G171" t="inlineStr">
        <is>
          <t>Verduleria Raices</t>
        </is>
      </c>
    </row>
    <row r="172">
      <c r="A172" t="inlineStr">
        <is>
          <t>21/03/2025</t>
        </is>
      </c>
      <c r="B172" t="inlineStr">
        <is>
          <t>ALBAHACA</t>
        </is>
      </c>
      <c r="C172" t="n">
        <v>10</v>
      </c>
      <c r="D172" t="n">
        <v>0.1</v>
      </c>
      <c r="E172" t="n">
        <v>1</v>
      </c>
      <c r="F172" t="inlineStr">
        <is>
          <t>CERRITO 352</t>
        </is>
      </c>
      <c r="G172" t="inlineStr">
        <is>
          <t>Verduleria Raices</t>
        </is>
      </c>
    </row>
    <row r="173">
      <c r="A173" t="inlineStr">
        <is>
          <t>21/03/2025</t>
        </is>
      </c>
      <c r="B173" t="inlineStr">
        <is>
          <t>LECHUGA MORADA</t>
        </is>
      </c>
      <c r="C173" t="n">
        <v>5</v>
      </c>
      <c r="D173" t="n">
        <v>1</v>
      </c>
      <c r="E173" t="n">
        <v>5</v>
      </c>
      <c r="F173" t="inlineStr">
        <is>
          <t>CERRITO 352</t>
        </is>
      </c>
      <c r="G173" t="inlineStr">
        <is>
          <t>Verduleria Raices</t>
        </is>
      </c>
    </row>
    <row r="174">
      <c r="A174" t="inlineStr">
        <is>
          <t>21/03/2025</t>
        </is>
      </c>
      <c r="B174" t="inlineStr">
        <is>
          <t>LECHUGA CRESPA</t>
        </is>
      </c>
      <c r="C174" t="n">
        <v>5</v>
      </c>
      <c r="D174" t="n">
        <v>0.25</v>
      </c>
      <c r="E174" t="n">
        <v>1.233</v>
      </c>
      <c r="F174" t="inlineStr">
        <is>
          <t>CERRITO 352</t>
        </is>
      </c>
      <c r="G174" t="inlineStr">
        <is>
          <t>Verduleria Raices</t>
        </is>
      </c>
    </row>
    <row r="175">
      <c r="A175" t="inlineStr">
        <is>
          <t>21/03/2025</t>
        </is>
      </c>
      <c r="B175" t="inlineStr">
        <is>
          <t>RUCULA</t>
        </is>
      </c>
      <c r="C175" t="n">
        <v>5</v>
      </c>
      <c r="D175" t="n">
        <v>0.5</v>
      </c>
      <c r="E175" t="n">
        <v>2.5075</v>
      </c>
      <c r="F175" t="inlineStr">
        <is>
          <t>CERRITO 352</t>
        </is>
      </c>
      <c r="G175" t="inlineStr">
        <is>
          <t>Verduleria Raices</t>
        </is>
      </c>
    </row>
    <row r="176">
      <c r="A176" t="inlineStr">
        <is>
          <t>21/03/2025</t>
        </is>
      </c>
      <c r="B176" t="inlineStr">
        <is>
          <t>CEBOLLA MORADA</t>
        </is>
      </c>
      <c r="C176" t="n">
        <v>5</v>
      </c>
      <c r="D176" t="n">
        <v>10000</v>
      </c>
      <c r="E176" t="n">
        <v>50000</v>
      </c>
      <c r="F176" t="inlineStr">
        <is>
          <t>CERRITO 352</t>
        </is>
      </c>
      <c r="G176" t="inlineStr">
        <is>
          <t>Verduleria Raices</t>
        </is>
      </c>
    </row>
    <row r="177">
      <c r="A177" t="inlineStr">
        <is>
          <t>21/03/2025</t>
        </is>
      </c>
      <c r="B177" t="inlineStr">
        <is>
          <t>BANANA ECUADOR</t>
        </is>
      </c>
      <c r="C177" t="n">
        <v>15</v>
      </c>
      <c r="D177" t="n">
        <v>0.17</v>
      </c>
      <c r="E177" t="n">
        <v>2.616</v>
      </c>
      <c r="F177" t="inlineStr">
        <is>
          <t>CERRITO 352</t>
        </is>
      </c>
      <c r="G177" t="inlineStr">
        <is>
          <t>Verduleria Raices</t>
        </is>
      </c>
    </row>
    <row r="178">
      <c r="A178" t="inlineStr">
        <is>
          <t>21/03/2025</t>
        </is>
      </c>
      <c r="B178" t="inlineStr">
        <is>
          <t>ANCO</t>
        </is>
      </c>
      <c r="C178" t="n">
        <v>30</v>
      </c>
      <c r="D178" t="n">
        <v>0.06</v>
      </c>
      <c r="E178" t="n">
        <v>1.797</v>
      </c>
      <c r="F178" t="inlineStr">
        <is>
          <t>CERRITO 352</t>
        </is>
      </c>
      <c r="G178" t="inlineStr">
        <is>
          <t>Verduleria Raices</t>
        </is>
      </c>
    </row>
    <row r="179">
      <c r="A179" t="inlineStr">
        <is>
          <t>21/03/2025</t>
        </is>
      </c>
      <c r="B179" t="inlineStr">
        <is>
          <t>CEBOLLA</t>
        </is>
      </c>
      <c r="C179" t="n">
        <v>30</v>
      </c>
      <c r="D179" t="n">
        <v>0.04</v>
      </c>
      <c r="E179" t="n">
        <v>1.119</v>
      </c>
      <c r="F179" t="inlineStr">
        <is>
          <t>CERRITO 352</t>
        </is>
      </c>
      <c r="G179" t="inlineStr">
        <is>
          <t>Verduleria Raices</t>
        </is>
      </c>
    </row>
    <row r="180">
      <c r="A180" t="inlineStr">
        <is>
          <t>21/03/2025</t>
        </is>
      </c>
      <c r="B180" t="inlineStr">
        <is>
          <t>CIBOULETTE</t>
        </is>
      </c>
      <c r="C180" t="n">
        <v>10</v>
      </c>
      <c r="D180" t="n">
        <v>0.22</v>
      </c>
      <c r="E180" t="n">
        <v>2.2</v>
      </c>
      <c r="F180" t="inlineStr">
        <is>
          <t>CERRITO 352</t>
        </is>
      </c>
      <c r="G180" t="inlineStr">
        <is>
          <t>Verduleria Raices</t>
        </is>
      </c>
    </row>
    <row r="181">
      <c r="A181" t="inlineStr">
        <is>
          <t>21/03/2025</t>
        </is>
      </c>
      <c r="B181" t="inlineStr">
        <is>
          <t>MENTA</t>
        </is>
      </c>
      <c r="C181" t="n">
        <v>10</v>
      </c>
      <c r="D181" t="n">
        <v>0.26</v>
      </c>
      <c r="E181" t="n">
        <v>2.6</v>
      </c>
      <c r="F181" t="inlineStr">
        <is>
          <t>CERRITO 352</t>
        </is>
      </c>
      <c r="G181" t="inlineStr">
        <is>
          <t>Verduleria Raices</t>
        </is>
      </c>
    </row>
    <row r="182">
      <c r="A182" t="inlineStr">
        <is>
          <t>21/03/2025</t>
        </is>
      </c>
      <c r="B182" t="inlineStr">
        <is>
          <t>CREMAY</t>
        </is>
      </c>
      <c r="C182" t="n">
        <v>15</v>
      </c>
      <c r="D182" t="n">
        <v>0.22</v>
      </c>
      <c r="E182" t="n">
        <v>3.3</v>
      </c>
      <c r="F182" t="inlineStr">
        <is>
          <t>CERRITO 352</t>
        </is>
      </c>
      <c r="G182" t="inlineStr">
        <is>
          <t>Verduleria Raices</t>
        </is>
      </c>
    </row>
    <row r="183">
      <c r="A183" t="inlineStr">
        <is>
          <t>21/03/2025</t>
        </is>
      </c>
      <c r="B183" t="inlineStr">
        <is>
          <t>TOMATE PERITA</t>
        </is>
      </c>
      <c r="C183" t="n">
        <v>10</v>
      </c>
      <c r="D183" t="n">
        <v>0.12</v>
      </c>
      <c r="E183" t="n">
        <v>1.161</v>
      </c>
      <c r="F183" t="inlineStr">
        <is>
          <t>CERRITO 352</t>
        </is>
      </c>
      <c r="G183" t="inlineStr">
        <is>
          <t>Verduleria Raices</t>
        </is>
      </c>
    </row>
    <row r="184">
      <c r="A184" t="inlineStr">
        <is>
          <t>21/03/2025</t>
        </is>
      </c>
      <c r="B184" t="inlineStr">
        <is>
          <t>PALTA A PUNTOT.PERITA</t>
        </is>
      </c>
      <c r="C184" t="n">
        <v>10</v>
      </c>
      <c r="D184" t="n">
        <v>0.65</v>
      </c>
      <c r="E184" t="n">
        <v>6.5</v>
      </c>
      <c r="F184" t="inlineStr">
        <is>
          <t>CERRITO 352</t>
        </is>
      </c>
      <c r="G184" t="inlineStr">
        <is>
          <t>Verduleria Raices</t>
        </is>
      </c>
    </row>
    <row r="185">
      <c r="A185" t="inlineStr">
        <is>
          <t>21/03/2025</t>
        </is>
      </c>
      <c r="B185" t="inlineStr">
        <is>
          <t>ALBAHACA</t>
        </is>
      </c>
      <c r="C185" t="n">
        <v>10</v>
      </c>
      <c r="D185" t="n">
        <v>0.1</v>
      </c>
      <c r="E185" t="n">
        <v>1</v>
      </c>
      <c r="F185" t="inlineStr">
        <is>
          <t>CERRITO 352</t>
        </is>
      </c>
      <c r="G185" t="inlineStr">
        <is>
          <t>Verduleria Raices</t>
        </is>
      </c>
    </row>
    <row r="186">
      <c r="A186" t="inlineStr">
        <is>
          <t>21/03/2025</t>
        </is>
      </c>
      <c r="B186" t="inlineStr">
        <is>
          <t>LECHUGA MORADA</t>
        </is>
      </c>
      <c r="C186" t="n">
        <v>5</v>
      </c>
      <c r="D186" t="n">
        <v>1</v>
      </c>
      <c r="E186" t="n">
        <v>5</v>
      </c>
      <c r="F186" t="inlineStr">
        <is>
          <t>CERRITO 352</t>
        </is>
      </c>
      <c r="G186" t="inlineStr">
        <is>
          <t>Verduleria Raices</t>
        </is>
      </c>
    </row>
    <row r="187">
      <c r="A187" t="inlineStr">
        <is>
          <t>21/03/2025</t>
        </is>
      </c>
      <c r="B187" t="inlineStr">
        <is>
          <t>LECHUGA CRESPA</t>
        </is>
      </c>
      <c r="C187" t="n">
        <v>5</v>
      </c>
      <c r="D187" t="n">
        <v>0.25</v>
      </c>
      <c r="E187" t="n">
        <v>1.233</v>
      </c>
      <c r="F187" t="inlineStr">
        <is>
          <t>CERRITO 352</t>
        </is>
      </c>
      <c r="G187" t="inlineStr">
        <is>
          <t>Verduleria Raices</t>
        </is>
      </c>
    </row>
    <row r="188">
      <c r="A188" t="inlineStr">
        <is>
          <t>21/03/2025</t>
        </is>
      </c>
      <c r="B188" t="inlineStr">
        <is>
          <t>RUCULA</t>
        </is>
      </c>
      <c r="C188" t="n">
        <v>5</v>
      </c>
      <c r="D188" t="n">
        <v>0.5</v>
      </c>
      <c r="E188" t="n">
        <v>2.5075</v>
      </c>
      <c r="F188" t="inlineStr">
        <is>
          <t>CERRITO 352</t>
        </is>
      </c>
      <c r="G188" t="inlineStr">
        <is>
          <t>Verduleria Raices</t>
        </is>
      </c>
    </row>
    <row r="189">
      <c r="A189" t="inlineStr">
        <is>
          <t>21/03/2025</t>
        </is>
      </c>
      <c r="B189" t="inlineStr">
        <is>
          <t>CEBOLLA MORADA</t>
        </is>
      </c>
      <c r="C189" t="n">
        <v>5</v>
      </c>
      <c r="D189" t="n">
        <v>10000</v>
      </c>
      <c r="E189" t="n">
        <v>50000</v>
      </c>
      <c r="F189" t="inlineStr">
        <is>
          <t>CERRITO 352</t>
        </is>
      </c>
      <c r="G189" t="inlineStr">
        <is>
          <t>Verduleria Raices</t>
        </is>
      </c>
    </row>
    <row r="190">
      <c r="A190" t="inlineStr">
        <is>
          <t>ok</t>
        </is>
      </c>
      <c r="B190" t="inlineStr">
        <is>
          <t>ok</t>
        </is>
      </c>
      <c r="C190" t="inlineStr">
        <is>
          <t>ok</t>
        </is>
      </c>
      <c r="D190" t="inlineStr">
        <is>
          <t>ok</t>
        </is>
      </c>
      <c r="E190" t="inlineStr">
        <is>
          <t>ok</t>
        </is>
      </c>
      <c r="F190" t="inlineStr">
        <is>
          <t>ok</t>
        </is>
      </c>
      <c r="G190" t="inlineStr">
        <is>
          <t>ok</t>
        </is>
      </c>
    </row>
    <row r="191">
      <c r="A191" t="inlineStr">
        <is>
          <t>21/03/2025</t>
        </is>
      </c>
      <c r="B191" t="inlineStr">
        <is>
          <t>BANANA ECUADOR</t>
        </is>
      </c>
      <c r="C191" t="n">
        <v>15</v>
      </c>
      <c r="D191" t="n">
        <v>0.17</v>
      </c>
      <c r="E191" t="n">
        <v>2.616</v>
      </c>
      <c r="F191" t="inlineStr">
        <is>
          <t>889 - GOURMAND SA TOSTADOS</t>
        </is>
      </c>
      <c r="G191" t="inlineStr">
        <is>
          <t>Verduleria Raices</t>
        </is>
      </c>
    </row>
    <row r="192">
      <c r="A192" t="inlineStr">
        <is>
          <t>21/03/2025</t>
        </is>
      </c>
      <c r="B192" t="inlineStr">
        <is>
          <t>ANCO</t>
        </is>
      </c>
      <c r="C192" t="n">
        <v>30</v>
      </c>
      <c r="D192" t="n">
        <v>0.06</v>
      </c>
      <c r="E192" t="n">
        <v>1.797</v>
      </c>
      <c r="F192" t="inlineStr">
        <is>
          <t>889 - GOURMAND SA TOSTADOS</t>
        </is>
      </c>
      <c r="G192" t="inlineStr">
        <is>
          <t>Verduleria Raices</t>
        </is>
      </c>
    </row>
    <row r="193">
      <c r="A193" t="inlineStr">
        <is>
          <t>21/03/2025</t>
        </is>
      </c>
      <c r="B193" t="inlineStr">
        <is>
          <t>CEBOLLA</t>
        </is>
      </c>
      <c r="C193" t="n">
        <v>30</v>
      </c>
      <c r="D193" t="n">
        <v>0.04</v>
      </c>
      <c r="E193" t="n">
        <v>1.119</v>
      </c>
      <c r="F193" t="inlineStr">
        <is>
          <t>889 - GOURMAND SA TOSTADOS</t>
        </is>
      </c>
      <c r="G193" t="inlineStr">
        <is>
          <t>Verduleria Raices</t>
        </is>
      </c>
    </row>
    <row r="194">
      <c r="A194" t="inlineStr">
        <is>
          <t>21/03/2025</t>
        </is>
      </c>
      <c r="B194" t="inlineStr">
        <is>
          <t>CIBOULETTE</t>
        </is>
      </c>
      <c r="C194" t="n">
        <v>10</v>
      </c>
      <c r="D194" t="n">
        <v>0.22</v>
      </c>
      <c r="E194" t="n">
        <v>2.2</v>
      </c>
      <c r="F194" t="inlineStr">
        <is>
          <t>889 - GOURMAND SA TOSTADOS</t>
        </is>
      </c>
      <c r="G194" t="inlineStr">
        <is>
          <t>Verduleria Raices</t>
        </is>
      </c>
    </row>
    <row r="195">
      <c r="A195" t="inlineStr">
        <is>
          <t>21/03/2025</t>
        </is>
      </c>
      <c r="B195" t="inlineStr">
        <is>
          <t>MENTA</t>
        </is>
      </c>
      <c r="C195" t="n">
        <v>10</v>
      </c>
      <c r="D195" t="n">
        <v>0.26</v>
      </c>
      <c r="E195" t="n">
        <v>2.6</v>
      </c>
      <c r="F195" t="inlineStr">
        <is>
          <t>889 - GOURMAND SA TOSTADOS</t>
        </is>
      </c>
      <c r="G195" t="inlineStr">
        <is>
          <t>Verduleria Raices</t>
        </is>
      </c>
    </row>
    <row r="196">
      <c r="A196" t="inlineStr">
        <is>
          <t>21/03/2025</t>
        </is>
      </c>
      <c r="B196" t="inlineStr">
        <is>
          <t>CREMAY</t>
        </is>
      </c>
      <c r="C196" t="n">
        <v>15</v>
      </c>
      <c r="D196" t="n">
        <v>0.22</v>
      </c>
      <c r="E196" t="n">
        <v>3.3</v>
      </c>
      <c r="F196" t="inlineStr">
        <is>
          <t>889 - GOURMAND SA TOSTADOS</t>
        </is>
      </c>
      <c r="G196" t="inlineStr">
        <is>
          <t>Verduleria Raices</t>
        </is>
      </c>
    </row>
    <row r="197">
      <c r="A197" t="inlineStr">
        <is>
          <t>21/03/2025</t>
        </is>
      </c>
      <c r="B197" t="inlineStr">
        <is>
          <t>TOMATE PERITA</t>
        </is>
      </c>
      <c r="C197" t="n">
        <v>10</v>
      </c>
      <c r="D197" t="n">
        <v>0.12</v>
      </c>
      <c r="E197" t="n">
        <v>1.161</v>
      </c>
      <c r="F197" t="inlineStr">
        <is>
          <t>889 - GOURMAND SA TOSTADOS</t>
        </is>
      </c>
      <c r="G197" t="inlineStr">
        <is>
          <t>Verduleria Raices</t>
        </is>
      </c>
    </row>
    <row r="198">
      <c r="A198" t="inlineStr">
        <is>
          <t>21/03/2025</t>
        </is>
      </c>
      <c r="B198" t="inlineStr">
        <is>
          <t>PALTA A PUNTO</t>
        </is>
      </c>
      <c r="C198" t="n">
        <v>10</v>
      </c>
      <c r="D198" t="n">
        <v>0.65</v>
      </c>
      <c r="E198" t="n">
        <v>6.5</v>
      </c>
      <c r="F198" t="inlineStr">
        <is>
          <t>889 - GOURMAND SA TOSTADOS</t>
        </is>
      </c>
      <c r="G198" t="inlineStr">
        <is>
          <t>Verduleria Raices</t>
        </is>
      </c>
    </row>
    <row r="199">
      <c r="A199" t="inlineStr">
        <is>
          <t>21/03/2025</t>
        </is>
      </c>
      <c r="B199" t="inlineStr">
        <is>
          <t>ALBAHACA</t>
        </is>
      </c>
      <c r="C199" t="n">
        <v>10</v>
      </c>
      <c r="D199" t="n">
        <v>0.1</v>
      </c>
      <c r="E199" t="n">
        <v>1</v>
      </c>
      <c r="F199" t="inlineStr">
        <is>
          <t>889 - GOURMAND SA TOSTADOS</t>
        </is>
      </c>
      <c r="G199" t="inlineStr">
        <is>
          <t>Verduleria Raices</t>
        </is>
      </c>
    </row>
    <row r="200">
      <c r="A200" t="inlineStr">
        <is>
          <t>21/03/2025</t>
        </is>
      </c>
      <c r="B200" t="inlineStr">
        <is>
          <t>LECHUGA MORADA</t>
        </is>
      </c>
      <c r="C200" t="n">
        <v>5</v>
      </c>
      <c r="D200" t="n">
        <v>1</v>
      </c>
      <c r="E200" t="n">
        <v>5</v>
      </c>
      <c r="F200" t="inlineStr">
        <is>
          <t>889 - GOURMAND SA TOSTADOS</t>
        </is>
      </c>
      <c r="G200" t="inlineStr">
        <is>
          <t>Verduleria Raices</t>
        </is>
      </c>
    </row>
    <row r="201">
      <c r="A201" t="inlineStr">
        <is>
          <t>21/03/2025</t>
        </is>
      </c>
      <c r="B201" t="inlineStr">
        <is>
          <t>LECHUGA CRESPA</t>
        </is>
      </c>
      <c r="C201" t="n">
        <v>5</v>
      </c>
      <c r="D201" t="n">
        <v>0.25</v>
      </c>
      <c r="E201" t="n">
        <v>1.233</v>
      </c>
      <c r="F201" t="inlineStr">
        <is>
          <t>889 - GOURMAND SA TOSTADOS</t>
        </is>
      </c>
      <c r="G201" t="inlineStr">
        <is>
          <t>Verduleria Raices</t>
        </is>
      </c>
    </row>
    <row r="202">
      <c r="A202" t="inlineStr">
        <is>
          <t>21/03/2025</t>
        </is>
      </c>
      <c r="B202" t="inlineStr">
        <is>
          <t>RUCULA</t>
        </is>
      </c>
      <c r="C202" t="n">
        <v>5</v>
      </c>
      <c r="D202" t="n">
        <v>0.5</v>
      </c>
      <c r="E202" t="n">
        <v>2.5075</v>
      </c>
      <c r="F202" t="inlineStr">
        <is>
          <t>889 - GOURMAND SA TOSTADOS</t>
        </is>
      </c>
      <c r="G202" t="inlineStr">
        <is>
          <t>Verduleria Raices</t>
        </is>
      </c>
    </row>
    <row r="203">
      <c r="A203" t="inlineStr">
        <is>
          <t>21/03/2025</t>
        </is>
      </c>
      <c r="B203" t="inlineStr">
        <is>
          <t>CEBOLLA MORADA</t>
        </is>
      </c>
      <c r="C203" t="n">
        <v>5</v>
      </c>
      <c r="D203" t="n">
        <v>10000</v>
      </c>
      <c r="E203" t="n">
        <v>50000</v>
      </c>
      <c r="F203" t="inlineStr">
        <is>
          <t>889 - GOURMAND SA TOSTADOS</t>
        </is>
      </c>
      <c r="G203" t="inlineStr">
        <is>
          <t>Verduleria Raices</t>
        </is>
      </c>
    </row>
    <row r="204">
      <c r="A204" t="inlineStr">
        <is>
          <t>ok</t>
        </is>
      </c>
      <c r="B204" t="inlineStr">
        <is>
          <t>ok</t>
        </is>
      </c>
      <c r="C204" t="inlineStr">
        <is>
          <t>ok</t>
        </is>
      </c>
      <c r="D204" t="inlineStr">
        <is>
          <t>ok</t>
        </is>
      </c>
      <c r="E204" t="inlineStr">
        <is>
          <t>ok</t>
        </is>
      </c>
      <c r="F204" t="inlineStr">
        <is>
          <t>ok</t>
        </is>
      </c>
      <c r="G204" t="inlineStr">
        <is>
          <t>ok</t>
        </is>
      </c>
    </row>
    <row r="205">
      <c r="A205" t="inlineStr">
        <is>
          <t>27/07/2024</t>
        </is>
      </c>
      <c r="B205" t="inlineStr">
        <is>
          <t>Acelga</t>
        </is>
      </c>
      <c r="C205" t="n">
        <v>50</v>
      </c>
      <c r="D205" t="n">
        <v>700</v>
      </c>
      <c r="E205" t="n">
        <v>35000</v>
      </c>
      <c r="F205" t="inlineStr">
        <is>
          <t>Alma Cerrito</t>
        </is>
      </c>
      <c r="G205" t="inlineStr">
        <is>
          <t>Verduleria Raices</t>
        </is>
      </c>
    </row>
    <row r="206">
      <c r="A206" t="inlineStr">
        <is>
          <t>27/07/2024</t>
        </is>
      </c>
      <c r="B206" t="inlineStr">
        <is>
          <t>Alabaca</t>
        </is>
      </c>
      <c r="C206" t="n">
        <v>10</v>
      </c>
      <c r="D206" t="n">
        <v>417</v>
      </c>
      <c r="E206" t="n">
        <v>4170</v>
      </c>
      <c r="F206" t="inlineStr">
        <is>
          <t>Alma Cerrito</t>
        </is>
      </c>
      <c r="G206" t="inlineStr">
        <is>
          <t>Verduleria Raices</t>
        </is>
      </c>
    </row>
    <row r="207">
      <c r="A207" t="inlineStr">
        <is>
          <t>27/07/2024</t>
        </is>
      </c>
      <c r="B207" t="inlineStr">
        <is>
          <t>Bandea</t>
        </is>
      </c>
      <c r="C207" t="n">
        <v>50</v>
      </c>
      <c r="D207" t="n">
        <v>1615</v>
      </c>
      <c r="E207" t="n">
        <v>80750</v>
      </c>
      <c r="F207" t="inlineStr">
        <is>
          <t>Alma Cerrito</t>
        </is>
      </c>
      <c r="G207" t="inlineStr">
        <is>
          <t>Verduleria Raices</t>
        </is>
      </c>
    </row>
    <row r="208">
      <c r="A208" t="inlineStr">
        <is>
          <t>27/07/2024</t>
        </is>
      </c>
      <c r="B208" t="inlineStr">
        <is>
          <t>Aranzano</t>
        </is>
      </c>
      <c r="C208" t="n">
        <v>10</v>
      </c>
      <c r="D208" t="n">
        <v>1600</v>
      </c>
      <c r="E208" t="n">
        <v>16000</v>
      </c>
      <c r="F208" t="inlineStr">
        <is>
          <t>Alma Cerrito</t>
        </is>
      </c>
      <c r="G208" t="inlineStr">
        <is>
          <t>Verduleria Raices</t>
        </is>
      </c>
    </row>
    <row r="209">
      <c r="A209" t="inlineStr">
        <is>
          <t>27/07/2024</t>
        </is>
      </c>
      <c r="B209" t="inlineStr">
        <is>
          <t>Agia</t>
        </is>
      </c>
      <c r="C209" t="n">
        <v>5</v>
      </c>
      <c r="D209" t="n">
        <v>5000</v>
      </c>
      <c r="E209" t="n">
        <v>25000</v>
      </c>
      <c r="F209" t="inlineStr">
        <is>
          <t>Alma Cerrito</t>
        </is>
      </c>
      <c r="G209" t="inlineStr">
        <is>
          <t>Verduleria Raices</t>
        </is>
      </c>
    </row>
    <row r="210">
      <c r="A210" t="inlineStr">
        <is>
          <t>27/07/2024</t>
        </is>
      </c>
      <c r="B210" t="inlineStr">
        <is>
          <t>Anco</t>
        </is>
      </c>
      <c r="C210" t="n">
        <v>30</v>
      </c>
      <c r="D210" t="n">
        <v>599</v>
      </c>
      <c r="E210" t="n">
        <v>17970</v>
      </c>
      <c r="F210" t="inlineStr">
        <is>
          <t>Alma Cerrito</t>
        </is>
      </c>
      <c r="G210" t="inlineStr">
        <is>
          <t>Verduleria Raices</t>
        </is>
      </c>
    </row>
    <row r="211">
      <c r="A211" t="inlineStr">
        <is>
          <t>27/07/2024</t>
        </is>
      </c>
      <c r="B211" t="inlineStr">
        <is>
          <t>Cerulla</t>
        </is>
      </c>
      <c r="C211" t="n">
        <v>5</v>
      </c>
      <c r="D211" t="n">
        <v>1000</v>
      </c>
      <c r="E211" t="n">
        <v>5000</v>
      </c>
      <c r="F211" t="inlineStr">
        <is>
          <t>Alma Cerrito</t>
        </is>
      </c>
      <c r="G211" t="inlineStr">
        <is>
          <t>Verduleria Raices</t>
        </is>
      </c>
    </row>
    <row r="212">
      <c r="A212" t="inlineStr">
        <is>
          <t>27/07/2024</t>
        </is>
      </c>
      <c r="B212" t="inlineStr">
        <is>
          <t>Cerolloa</t>
        </is>
      </c>
      <c r="C212" t="n">
        <v>40</v>
      </c>
      <c r="D212" t="n">
        <v>420</v>
      </c>
      <c r="E212" t="n">
        <v>16800</v>
      </c>
      <c r="F212" t="inlineStr">
        <is>
          <t>Alma Cerrito</t>
        </is>
      </c>
      <c r="G212" t="inlineStr">
        <is>
          <t>Verduleria Raices</t>
        </is>
      </c>
    </row>
    <row r="213">
      <c r="A213" t="inlineStr">
        <is>
          <t>27/07/2024</t>
        </is>
      </c>
      <c r="B213" t="inlineStr">
        <is>
          <t>Frutilla</t>
        </is>
      </c>
      <c r="C213" t="n">
        <v>5</v>
      </c>
      <c r="D213" t="n">
        <v>12000</v>
      </c>
      <c r="E213" t="n">
        <v>60000</v>
      </c>
      <c r="F213" t="inlineStr">
        <is>
          <t>Alma Cerrito</t>
        </is>
      </c>
      <c r="G213" t="inlineStr">
        <is>
          <t>Verduleria Raices</t>
        </is>
      </c>
    </row>
    <row r="214">
      <c r="A214" t="inlineStr">
        <is>
          <t>27/07/2024</t>
        </is>
      </c>
      <c r="B214" t="inlineStr">
        <is>
          <t>Kint</t>
        </is>
      </c>
      <c r="C214" t="n">
        <v>20</v>
      </c>
      <c r="D214" t="n">
        <v>4500</v>
      </c>
      <c r="E214" t="n">
        <v>90000</v>
      </c>
      <c r="F214" t="inlineStr">
        <is>
          <t>Alma Cerrito</t>
        </is>
      </c>
      <c r="G214" t="inlineStr">
        <is>
          <t>Verduleria Raices</t>
        </is>
      </c>
    </row>
    <row r="215">
      <c r="A215" t="inlineStr">
        <is>
          <t>27/07/2024</t>
        </is>
      </c>
      <c r="B215" t="inlineStr">
        <is>
          <t>Lechuga</t>
        </is>
      </c>
      <c r="C215" t="n">
        <v>40</v>
      </c>
      <c r="D215" t="n">
        <v>1855</v>
      </c>
      <c r="E215" t="n">
        <v>74200</v>
      </c>
      <c r="F215" t="inlineStr">
        <is>
          <t>Alma Cerrito</t>
        </is>
      </c>
      <c r="G215" t="inlineStr">
        <is>
          <t>Verduleria Raices</t>
        </is>
      </c>
    </row>
    <row r="216">
      <c r="A216" t="inlineStr">
        <is>
          <t>27/07/2024</t>
        </is>
      </c>
      <c r="B216" t="inlineStr">
        <is>
          <t>Lechuga Morada</t>
        </is>
      </c>
      <c r="C216" t="n">
        <v>20</v>
      </c>
      <c r="D216" t="n">
        <v>3350</v>
      </c>
      <c r="E216" t="n">
        <v>67000</v>
      </c>
      <c r="F216" t="inlineStr">
        <is>
          <t>Alma Cerrito</t>
        </is>
      </c>
      <c r="G216" t="inlineStr">
        <is>
          <t>Verduleria Raices</t>
        </is>
      </c>
    </row>
    <row r="217">
      <c r="A217" t="inlineStr">
        <is>
          <t>27/07/2024</t>
        </is>
      </c>
      <c r="B217" t="inlineStr">
        <is>
          <t>Limon</t>
        </is>
      </c>
      <c r="C217" t="n">
        <v>400</v>
      </c>
      <c r="D217" t="n">
        <v>2400</v>
      </c>
      <c r="E217" t="n">
        <v>960000</v>
      </c>
      <c r="F217" t="inlineStr">
        <is>
          <t>Alma Cerrito</t>
        </is>
      </c>
      <c r="G217" t="inlineStr">
        <is>
          <t>Verduleria Raices</t>
        </is>
      </c>
    </row>
    <row r="218">
      <c r="A218" t="inlineStr">
        <is>
          <t>27/07/2024</t>
        </is>
      </c>
      <c r="B218" t="inlineStr">
        <is>
          <t>Baranza</t>
        </is>
      </c>
      <c r="C218" t="n">
        <v>1200</v>
      </c>
      <c r="D218" t="n">
        <v>735</v>
      </c>
      <c r="E218" t="n">
        <v>882000</v>
      </c>
      <c r="F218" t="inlineStr">
        <is>
          <t>Alma Cerrito</t>
        </is>
      </c>
      <c r="G218" t="inlineStr">
        <is>
          <t>Verduleria Raices</t>
        </is>
      </c>
    </row>
    <row r="219">
      <c r="A219" t="inlineStr">
        <is>
          <t>27/07/2024</t>
        </is>
      </c>
      <c r="B219" t="inlineStr">
        <is>
          <t>Palta a Punto</t>
        </is>
      </c>
      <c r="C219" t="n">
        <v>50</v>
      </c>
      <c r="D219" t="n">
        <v>5000</v>
      </c>
      <c r="E219" t="n">
        <v>250000</v>
      </c>
      <c r="F219" t="inlineStr">
        <is>
          <t>Alma Cerrito</t>
        </is>
      </c>
      <c r="G219" t="inlineStr">
        <is>
          <t>Verduleria Raices</t>
        </is>
      </c>
    </row>
    <row r="220">
      <c r="A220" t="inlineStr">
        <is>
          <t>27/07/2024</t>
        </is>
      </c>
      <c r="B220" t="inlineStr">
        <is>
          <t>Para Neura</t>
        </is>
      </c>
      <c r="C220" t="n">
        <v>50</v>
      </c>
      <c r="D220" t="n">
        <v>530</v>
      </c>
      <c r="E220" t="n">
        <v>26500</v>
      </c>
      <c r="F220" t="inlineStr">
        <is>
          <t>Alma Cerrito</t>
        </is>
      </c>
      <c r="G220" t="inlineStr">
        <is>
          <t>Verduleria Raices</t>
        </is>
      </c>
    </row>
    <row r="221">
      <c r="A221" t="inlineStr">
        <is>
          <t>27/07/2024</t>
        </is>
      </c>
      <c r="B221" t="inlineStr">
        <is>
          <t>Pera</t>
        </is>
      </c>
      <c r="C221" t="n">
        <v>5</v>
      </c>
      <c r="D221" t="n">
        <v>1063</v>
      </c>
      <c r="E221" t="n">
        <v>5315</v>
      </c>
      <c r="F221" t="inlineStr">
        <is>
          <t>Alma Cerrito</t>
        </is>
      </c>
      <c r="G221" t="inlineStr">
        <is>
          <t>Verduleria Raices</t>
        </is>
      </c>
    </row>
    <row r="222">
      <c r="A222" t="inlineStr">
        <is>
          <t>27/07/2024</t>
        </is>
      </c>
      <c r="B222" t="inlineStr">
        <is>
          <t>Romero</t>
        </is>
      </c>
      <c r="C222" t="n">
        <v>10</v>
      </c>
      <c r="D222" t="n">
        <v>2500</v>
      </c>
      <c r="E222" t="n">
        <v>25000</v>
      </c>
      <c r="F222" t="inlineStr">
        <is>
          <t>Alma Cerrito</t>
        </is>
      </c>
      <c r="G222" t="inlineStr">
        <is>
          <t>Verduleria Raices</t>
        </is>
      </c>
    </row>
    <row r="223">
      <c r="A223" t="inlineStr">
        <is>
          <t>27/07/2024</t>
        </is>
      </c>
      <c r="B223" t="inlineStr">
        <is>
          <t>Rucula</t>
        </is>
      </c>
      <c r="C223" t="n">
        <v>20</v>
      </c>
      <c r="D223" t="n">
        <v>2500</v>
      </c>
      <c r="E223" t="n">
        <v>50000</v>
      </c>
      <c r="F223" t="inlineStr">
        <is>
          <t>Alma Cerrito</t>
        </is>
      </c>
      <c r="G223" t="inlineStr">
        <is>
          <t>Verduleria Raices</t>
        </is>
      </c>
    </row>
    <row r="224">
      <c r="A224" t="inlineStr">
        <is>
          <t>27/07/2024</t>
        </is>
      </c>
      <c r="B224" t="inlineStr">
        <is>
          <t>Cherry</t>
        </is>
      </c>
      <c r="C224" t="n">
        <v>20</v>
      </c>
      <c r="D224" t="n">
        <v>1600</v>
      </c>
      <c r="E224" t="n">
        <v>32000</v>
      </c>
      <c r="F224" t="inlineStr">
        <is>
          <t>Alma Cerrito</t>
        </is>
      </c>
      <c r="G224" t="inlineStr">
        <is>
          <t>Verduleria Raices</t>
        </is>
      </c>
    </row>
    <row r="225">
      <c r="A225" t="inlineStr">
        <is>
          <t>27/07/2024</t>
        </is>
      </c>
      <c r="B225" t="inlineStr">
        <is>
          <t>Tumate</t>
        </is>
      </c>
      <c r="C225" t="n">
        <v>60</v>
      </c>
      <c r="D225" t="n">
        <v>778</v>
      </c>
      <c r="E225" t="n">
        <v>46680</v>
      </c>
      <c r="F225" t="inlineStr">
        <is>
          <t>Alma Cerrito</t>
        </is>
      </c>
      <c r="G225" t="inlineStr">
        <is>
          <t>Verduleria Raices</t>
        </is>
      </c>
    </row>
    <row r="226">
      <c r="A226" t="inlineStr">
        <is>
          <t>27/07/2024</t>
        </is>
      </c>
      <c r="B226" t="inlineStr">
        <is>
          <t>Torcelo</t>
        </is>
      </c>
      <c r="C226" t="n">
        <v>20</v>
      </c>
      <c r="D226" t="n">
        <v>2500</v>
      </c>
      <c r="E226" t="n">
        <v>50000</v>
      </c>
      <c r="F226" t="inlineStr">
        <is>
          <t>Alma Cerrito</t>
        </is>
      </c>
      <c r="G226" t="inlineStr">
        <is>
          <t>Verduleria Raices</t>
        </is>
      </c>
    </row>
    <row r="227">
      <c r="A227" t="inlineStr">
        <is>
          <t>27/07/2024</t>
        </is>
      </c>
      <c r="B227" t="inlineStr">
        <is>
          <t>Persjil</t>
        </is>
      </c>
      <c r="C227" t="n">
        <v>5</v>
      </c>
      <c r="D227" t="n">
        <v>1370</v>
      </c>
      <c r="E227" t="n">
        <v>6850</v>
      </c>
      <c r="F227" t="inlineStr">
        <is>
          <t>Alma Cerrito</t>
        </is>
      </c>
      <c r="G227" t="inlineStr">
        <is>
          <t>Verduleria Raices</t>
        </is>
      </c>
    </row>
    <row r="228">
      <c r="A228" t="inlineStr">
        <is>
          <t>27/07/2024</t>
        </is>
      </c>
      <c r="B228" t="inlineStr">
        <is>
          <t>Puerro</t>
        </is>
      </c>
      <c r="C228" t="n">
        <v>10</v>
      </c>
      <c r="D228" t="n">
        <v>1925</v>
      </c>
      <c r="E228" t="n">
        <v>19250</v>
      </c>
      <c r="F228" t="inlineStr">
        <is>
          <t>Alma Cerrito</t>
        </is>
      </c>
      <c r="G228" t="inlineStr">
        <is>
          <t>Verduleria Raices</t>
        </is>
      </c>
    </row>
    <row r="229">
      <c r="C229" s="3" t="n"/>
      <c r="D229" s="5" t="n"/>
      <c r="E229" s="5" t="n"/>
    </row>
    <row r="230">
      <c r="A230" t="inlineStr">
        <is>
          <t>27/07/2024</t>
        </is>
      </c>
      <c r="B230" t="inlineStr">
        <is>
          <t>Acelga</t>
        </is>
      </c>
      <c r="C230" t="n">
        <v>50</v>
      </c>
      <c r="D230" t="n">
        <v>700</v>
      </c>
      <c r="E230" t="n">
        <v>35000</v>
      </c>
      <c r="F230" t="inlineStr">
        <is>
          <t>Alma Cerrito</t>
        </is>
      </c>
      <c r="G230" t="inlineStr">
        <is>
          <t>Verduleria Raices</t>
        </is>
      </c>
    </row>
    <row r="231">
      <c r="A231" t="inlineStr">
        <is>
          <t>27/07/2024</t>
        </is>
      </c>
      <c r="B231" t="inlineStr">
        <is>
          <t>Alablanca</t>
        </is>
      </c>
      <c r="C231" t="n">
        <v>10</v>
      </c>
      <c r="D231" t="n">
        <v>417</v>
      </c>
      <c r="E231" t="n">
        <v>4170</v>
      </c>
      <c r="F231" t="inlineStr">
        <is>
          <t>Alma Cerrito</t>
        </is>
      </c>
      <c r="G231" t="inlineStr">
        <is>
          <t>Verduleria Raices</t>
        </is>
      </c>
    </row>
    <row r="232">
      <c r="A232" t="inlineStr">
        <is>
          <t>27/07/2024</t>
        </is>
      </c>
      <c r="B232" t="inlineStr">
        <is>
          <t>Bandea</t>
        </is>
      </c>
      <c r="C232" t="n">
        <v>50</v>
      </c>
      <c r="D232" t="n">
        <v>1615</v>
      </c>
      <c r="E232" t="n">
        <v>80750</v>
      </c>
      <c r="F232" t="inlineStr">
        <is>
          <t>Alma Cerrito</t>
        </is>
      </c>
      <c r="G232" t="inlineStr">
        <is>
          <t>Verduleria Raices</t>
        </is>
      </c>
    </row>
    <row r="233">
      <c r="A233" t="inlineStr">
        <is>
          <t>27/07/2024</t>
        </is>
      </c>
      <c r="B233" t="inlineStr">
        <is>
          <t>Aranzano</t>
        </is>
      </c>
      <c r="C233" t="n">
        <v>10</v>
      </c>
      <c r="D233" t="n">
        <v>1600</v>
      </c>
      <c r="E233" t="n">
        <v>16000</v>
      </c>
      <c r="F233" t="inlineStr">
        <is>
          <t>Alma Cerrito</t>
        </is>
      </c>
      <c r="G233" t="inlineStr">
        <is>
          <t>Verduleria Raices</t>
        </is>
      </c>
    </row>
    <row r="234">
      <c r="A234" t="inlineStr">
        <is>
          <t>27/07/2024</t>
        </is>
      </c>
      <c r="B234" t="inlineStr">
        <is>
          <t>Agia</t>
        </is>
      </c>
      <c r="C234" t="n">
        <v>5</v>
      </c>
      <c r="D234" t="n">
        <v>5000</v>
      </c>
      <c r="E234" t="n">
        <v>25000</v>
      </c>
      <c r="F234" t="inlineStr">
        <is>
          <t>Alma Cerrito</t>
        </is>
      </c>
      <c r="G234" t="inlineStr">
        <is>
          <t>Verduleria Raices</t>
        </is>
      </c>
    </row>
    <row r="235">
      <c r="A235" t="inlineStr">
        <is>
          <t>27/07/2024</t>
        </is>
      </c>
      <c r="B235" t="inlineStr">
        <is>
          <t>Anco</t>
        </is>
      </c>
      <c r="C235" t="n">
        <v>30</v>
      </c>
      <c r="D235" t="n">
        <v>599</v>
      </c>
      <c r="E235" t="n">
        <v>17970</v>
      </c>
      <c r="F235" t="inlineStr">
        <is>
          <t>Alma Cerrito</t>
        </is>
      </c>
      <c r="G235" t="inlineStr">
        <is>
          <t>Verduleria Raices</t>
        </is>
      </c>
    </row>
    <row r="236">
      <c r="A236" t="inlineStr">
        <is>
          <t>27/07/2024</t>
        </is>
      </c>
      <c r="B236" t="inlineStr">
        <is>
          <t>Cerulla</t>
        </is>
      </c>
      <c r="C236" t="n">
        <v>5</v>
      </c>
      <c r="D236" t="n">
        <v>1000</v>
      </c>
      <c r="E236" t="n">
        <v>5000</v>
      </c>
      <c r="F236" t="inlineStr">
        <is>
          <t>Alma Cerrito</t>
        </is>
      </c>
      <c r="G236" t="inlineStr">
        <is>
          <t>Verduleria Raices</t>
        </is>
      </c>
    </row>
    <row r="237">
      <c r="A237" t="inlineStr">
        <is>
          <t>27/07/2024</t>
        </is>
      </c>
      <c r="B237" t="inlineStr">
        <is>
          <t>Cerollua</t>
        </is>
      </c>
      <c r="C237" t="n">
        <v>40</v>
      </c>
      <c r="D237" t="n">
        <v>420</v>
      </c>
      <c r="E237" t="n">
        <v>16800</v>
      </c>
      <c r="F237" t="inlineStr">
        <is>
          <t>Alma Cerrito</t>
        </is>
      </c>
      <c r="G237" t="inlineStr">
        <is>
          <t>Verduleria Raices</t>
        </is>
      </c>
    </row>
    <row r="238">
      <c r="A238" t="inlineStr">
        <is>
          <t>27/07/2024</t>
        </is>
      </c>
      <c r="B238" t="inlineStr">
        <is>
          <t>Frutilla</t>
        </is>
      </c>
      <c r="C238" t="n">
        <v>5</v>
      </c>
      <c r="D238" t="n">
        <v>12000</v>
      </c>
      <c r="E238" t="n">
        <v>60000</v>
      </c>
      <c r="F238" t="inlineStr">
        <is>
          <t>Alma Cerrito</t>
        </is>
      </c>
      <c r="G238" t="inlineStr">
        <is>
          <t>Verduleria Raices</t>
        </is>
      </c>
    </row>
    <row r="239">
      <c r="A239" t="inlineStr">
        <is>
          <t>27/07/2024</t>
        </is>
      </c>
      <c r="B239" t="inlineStr">
        <is>
          <t>Kint</t>
        </is>
      </c>
      <c r="C239" t="n">
        <v>20</v>
      </c>
      <c r="D239" t="n">
        <v>4500</v>
      </c>
      <c r="E239" t="n">
        <v>90000</v>
      </c>
      <c r="F239" t="inlineStr">
        <is>
          <t>Alma Cerrito</t>
        </is>
      </c>
      <c r="G239" t="inlineStr">
        <is>
          <t>Verduleria Raices</t>
        </is>
      </c>
    </row>
    <row r="240">
      <c r="A240" t="inlineStr">
        <is>
          <t>27/07/2024</t>
        </is>
      </c>
      <c r="B240" t="inlineStr">
        <is>
          <t>Lechuga Crespa</t>
        </is>
      </c>
      <c r="C240" t="n">
        <v>40</v>
      </c>
      <c r="D240" t="n">
        <v>1855</v>
      </c>
      <c r="E240" t="n">
        <v>74200</v>
      </c>
      <c r="F240" t="inlineStr">
        <is>
          <t>Alma Cerrito</t>
        </is>
      </c>
      <c r="G240" t="inlineStr">
        <is>
          <t>Verduleria Raices</t>
        </is>
      </c>
    </row>
    <row r="241">
      <c r="A241" t="inlineStr">
        <is>
          <t>27/07/2024</t>
        </is>
      </c>
      <c r="B241" t="inlineStr">
        <is>
          <t>Lechuga Morada</t>
        </is>
      </c>
      <c r="C241" t="n">
        <v>20</v>
      </c>
      <c r="D241" t="n">
        <v>3350</v>
      </c>
      <c r="E241" t="n">
        <v>67000</v>
      </c>
      <c r="F241" t="inlineStr">
        <is>
          <t>Alma Cerrito</t>
        </is>
      </c>
      <c r="G241" t="inlineStr">
        <is>
          <t>Verduleria Raices</t>
        </is>
      </c>
    </row>
    <row r="242">
      <c r="A242" t="inlineStr">
        <is>
          <t>27/07/2024</t>
        </is>
      </c>
      <c r="B242" t="inlineStr">
        <is>
          <t>Limon</t>
        </is>
      </c>
      <c r="C242" t="n">
        <v>400</v>
      </c>
      <c r="D242" t="n">
        <v>2400</v>
      </c>
      <c r="E242" t="n">
        <v>960000</v>
      </c>
      <c r="F242" t="inlineStr">
        <is>
          <t>Alma Cerrito</t>
        </is>
      </c>
      <c r="G242" t="inlineStr">
        <is>
          <t>Verduleria Raices</t>
        </is>
      </c>
    </row>
    <row r="243">
      <c r="A243" t="inlineStr">
        <is>
          <t>27/07/2024</t>
        </is>
      </c>
      <c r="B243" t="inlineStr">
        <is>
          <t>Baranza</t>
        </is>
      </c>
      <c r="C243" t="n">
        <v>1200</v>
      </c>
      <c r="D243" t="n">
        <v>735</v>
      </c>
      <c r="E243" t="n">
        <v>882000</v>
      </c>
      <c r="F243" t="inlineStr">
        <is>
          <t>Alma Cerrito</t>
        </is>
      </c>
      <c r="G243" t="inlineStr">
        <is>
          <t>Verduleria Raices</t>
        </is>
      </c>
    </row>
    <row r="244">
      <c r="A244" t="inlineStr">
        <is>
          <t>27/07/2024</t>
        </is>
      </c>
      <c r="B244" t="inlineStr">
        <is>
          <t>Palta a Punto</t>
        </is>
      </c>
      <c r="C244" t="n">
        <v>50</v>
      </c>
      <c r="D244" t="n">
        <v>5000</v>
      </c>
      <c r="E244" t="n">
        <v>250000</v>
      </c>
      <c r="F244" t="inlineStr">
        <is>
          <t>Alma Cerrito</t>
        </is>
      </c>
      <c r="G244" t="inlineStr">
        <is>
          <t>Verduleria Raices</t>
        </is>
      </c>
    </row>
    <row r="245">
      <c r="A245" t="inlineStr">
        <is>
          <t>27/07/2024</t>
        </is>
      </c>
      <c r="B245" t="inlineStr">
        <is>
          <t>Para Neura</t>
        </is>
      </c>
      <c r="C245" t="n">
        <v>50</v>
      </c>
      <c r="D245" t="n">
        <v>530</v>
      </c>
      <c r="E245" t="n">
        <v>26500</v>
      </c>
      <c r="F245" t="inlineStr">
        <is>
          <t>Alma Cerrito</t>
        </is>
      </c>
      <c r="G245" t="inlineStr">
        <is>
          <t>Verduleria Raices</t>
        </is>
      </c>
    </row>
    <row r="246">
      <c r="A246" t="inlineStr">
        <is>
          <t>27/07/2024</t>
        </is>
      </c>
      <c r="B246" t="inlineStr">
        <is>
          <t>Pera</t>
        </is>
      </c>
      <c r="C246" t="n">
        <v>5</v>
      </c>
      <c r="D246" t="n">
        <v>1063</v>
      </c>
      <c r="E246" t="n">
        <v>5315</v>
      </c>
      <c r="F246" t="inlineStr">
        <is>
          <t>Alma Cerrito</t>
        </is>
      </c>
      <c r="G246" t="inlineStr">
        <is>
          <t>Verduleria Raices</t>
        </is>
      </c>
    </row>
    <row r="247">
      <c r="A247" t="inlineStr">
        <is>
          <t>27/07/2024</t>
        </is>
      </c>
      <c r="B247" t="inlineStr">
        <is>
          <t>Romero</t>
        </is>
      </c>
      <c r="C247" t="n">
        <v>10</v>
      </c>
      <c r="D247" t="n">
        <v>2500</v>
      </c>
      <c r="E247" t="n">
        <v>25000</v>
      </c>
      <c r="F247" t="inlineStr">
        <is>
          <t>Alma Cerrito</t>
        </is>
      </c>
      <c r="G247" t="inlineStr">
        <is>
          <t>Verduleria Raices</t>
        </is>
      </c>
    </row>
    <row r="248">
      <c r="A248" t="inlineStr">
        <is>
          <t>27/07/2024</t>
        </is>
      </c>
      <c r="B248" t="inlineStr">
        <is>
          <t>Rúcula</t>
        </is>
      </c>
      <c r="C248" t="n">
        <v>20</v>
      </c>
      <c r="D248" t="n">
        <v>2500</v>
      </c>
      <c r="E248" t="n">
        <v>50000</v>
      </c>
      <c r="F248" t="inlineStr">
        <is>
          <t>Alma Cerrito</t>
        </is>
      </c>
      <c r="G248" t="inlineStr">
        <is>
          <t>Verduleria Raices</t>
        </is>
      </c>
    </row>
    <row r="249">
      <c r="A249" t="inlineStr">
        <is>
          <t>27/07/2024</t>
        </is>
      </c>
      <c r="B249" t="inlineStr">
        <is>
          <t>Cherry</t>
        </is>
      </c>
      <c r="C249" t="n">
        <v>20</v>
      </c>
      <c r="D249" t="n">
        <v>1600</v>
      </c>
      <c r="E249" t="n">
        <v>32000</v>
      </c>
      <c r="F249" t="inlineStr">
        <is>
          <t>Alma Cerrito</t>
        </is>
      </c>
      <c r="G249" t="inlineStr">
        <is>
          <t>Verduleria Raices</t>
        </is>
      </c>
    </row>
    <row r="250">
      <c r="A250" t="inlineStr">
        <is>
          <t>27/07/2024</t>
        </is>
      </c>
      <c r="B250" t="inlineStr">
        <is>
          <t>Tumate</t>
        </is>
      </c>
      <c r="C250" t="n">
        <v>60</v>
      </c>
      <c r="D250" t="n">
        <v>778</v>
      </c>
      <c r="E250" t="n">
        <v>46680</v>
      </c>
      <c r="F250" t="inlineStr">
        <is>
          <t>Alma Cerrito</t>
        </is>
      </c>
      <c r="G250" t="inlineStr">
        <is>
          <t>Verduleria Raices</t>
        </is>
      </c>
    </row>
    <row r="251">
      <c r="A251" t="inlineStr">
        <is>
          <t>27/07/2024</t>
        </is>
      </c>
      <c r="B251" t="inlineStr">
        <is>
          <t>Torcelo</t>
        </is>
      </c>
      <c r="C251" t="n">
        <v>20</v>
      </c>
      <c r="D251" t="n">
        <v>2500</v>
      </c>
      <c r="E251" t="n">
        <v>50000</v>
      </c>
      <c r="F251" t="inlineStr">
        <is>
          <t>Alma Cerrito</t>
        </is>
      </c>
      <c r="G251" t="inlineStr">
        <is>
          <t>Verduleria Raices</t>
        </is>
      </c>
    </row>
    <row r="252">
      <c r="A252" t="inlineStr">
        <is>
          <t>27/07/2024</t>
        </is>
      </c>
      <c r="B252" t="inlineStr">
        <is>
          <t>Persjil</t>
        </is>
      </c>
      <c r="C252" t="n">
        <v>5</v>
      </c>
      <c r="D252" t="n">
        <v>1370</v>
      </c>
      <c r="E252" t="n">
        <v>6850</v>
      </c>
      <c r="F252" t="inlineStr">
        <is>
          <t>Alma Cerrito</t>
        </is>
      </c>
      <c r="G252" t="inlineStr">
        <is>
          <t>Verduleria Raices</t>
        </is>
      </c>
    </row>
    <row r="253">
      <c r="A253" t="inlineStr">
        <is>
          <t>27/07/2024</t>
        </is>
      </c>
      <c r="B253" t="inlineStr">
        <is>
          <t>Puerro</t>
        </is>
      </c>
      <c r="C253" t="n">
        <v>10</v>
      </c>
      <c r="D253" t="n">
        <v>1925</v>
      </c>
      <c r="E253" t="n">
        <v>19250</v>
      </c>
      <c r="F253" t="inlineStr">
        <is>
          <t>Alma Cerrito</t>
        </is>
      </c>
      <c r="G253" t="inlineStr">
        <is>
          <t>Verduleria Raices</t>
        </is>
      </c>
    </row>
    <row r="254">
      <c r="A254" t="inlineStr">
        <is>
          <t>21/03/2025</t>
        </is>
      </c>
      <c r="B254" t="inlineStr">
        <is>
          <t>BANANA ECUADOR</t>
        </is>
      </c>
      <c r="C254" t="n">
        <v>15</v>
      </c>
      <c r="D254" t="n">
        <v>0.17</v>
      </c>
      <c r="E254" t="n">
        <v>2.616</v>
      </c>
      <c r="F254" t="inlineStr">
        <is>
          <t>CERRITO 352</t>
        </is>
      </c>
      <c r="G254" t="inlineStr">
        <is>
          <t>Verduleria Raices</t>
        </is>
      </c>
    </row>
    <row r="255">
      <c r="A255" t="inlineStr">
        <is>
          <t>21/03/2025</t>
        </is>
      </c>
      <c r="B255" t="inlineStr">
        <is>
          <t>ANCO</t>
        </is>
      </c>
      <c r="C255" t="n">
        <v>30</v>
      </c>
      <c r="D255" t="n">
        <v>0.06</v>
      </c>
      <c r="E255" t="n">
        <v>1.797</v>
      </c>
      <c r="F255" t="inlineStr">
        <is>
          <t>CERRITO 352</t>
        </is>
      </c>
      <c r="G255" t="inlineStr">
        <is>
          <t>Verduleria Raices</t>
        </is>
      </c>
    </row>
    <row r="256">
      <c r="A256" t="inlineStr">
        <is>
          <t>21/03/2025</t>
        </is>
      </c>
      <c r="B256" t="inlineStr">
        <is>
          <t>CEBOLLA</t>
        </is>
      </c>
      <c r="C256" t="n">
        <v>30</v>
      </c>
      <c r="D256" t="n">
        <v>0.04</v>
      </c>
      <c r="E256" t="n">
        <v>1.119</v>
      </c>
      <c r="F256" t="inlineStr">
        <is>
          <t>CERRITO 352</t>
        </is>
      </c>
      <c r="G256" t="inlineStr">
        <is>
          <t>Verduleria Raices</t>
        </is>
      </c>
    </row>
    <row r="257">
      <c r="A257" t="inlineStr">
        <is>
          <t>21/03/2025</t>
        </is>
      </c>
      <c r="B257" t="inlineStr">
        <is>
          <t>CIBOULETTE</t>
        </is>
      </c>
      <c r="C257" t="n">
        <v>10</v>
      </c>
      <c r="D257" t="n">
        <v>0.22</v>
      </c>
      <c r="E257" t="n">
        <v>2.2</v>
      </c>
      <c r="F257" t="inlineStr">
        <is>
          <t>CERRITO 352</t>
        </is>
      </c>
      <c r="G257" t="inlineStr">
        <is>
          <t>Verduleria Raices</t>
        </is>
      </c>
    </row>
    <row r="258">
      <c r="A258" t="inlineStr">
        <is>
          <t>21/03/2025</t>
        </is>
      </c>
      <c r="B258" t="inlineStr">
        <is>
          <t>MENTA</t>
        </is>
      </c>
      <c r="C258" t="n">
        <v>10</v>
      </c>
      <c r="D258" t="n">
        <v>0.26</v>
      </c>
      <c r="E258" t="n">
        <v>2.6</v>
      </c>
      <c r="F258" t="inlineStr">
        <is>
          <t>CERRITO 352</t>
        </is>
      </c>
      <c r="G258" t="inlineStr">
        <is>
          <t>Verduleria Raices</t>
        </is>
      </c>
    </row>
    <row r="259">
      <c r="A259" t="inlineStr">
        <is>
          <t>21/03/2025</t>
        </is>
      </c>
      <c r="B259" t="inlineStr">
        <is>
          <t>CREMAY</t>
        </is>
      </c>
      <c r="C259" t="n">
        <v>15</v>
      </c>
      <c r="D259" t="n">
        <v>0.22</v>
      </c>
      <c r="E259" t="n">
        <v>3.3</v>
      </c>
      <c r="F259" t="inlineStr">
        <is>
          <t>CERRITO 352</t>
        </is>
      </c>
      <c r="G259" t="inlineStr">
        <is>
          <t>Verduleria Raices</t>
        </is>
      </c>
    </row>
    <row r="260">
      <c r="A260" t="inlineStr">
        <is>
          <t>21/03/2025</t>
        </is>
      </c>
      <c r="B260" t="inlineStr">
        <is>
          <t>TOMATE PERITA</t>
        </is>
      </c>
      <c r="C260" t="n">
        <v>10</v>
      </c>
      <c r="D260" t="n">
        <v>0.12</v>
      </c>
      <c r="E260" t="n">
        <v>1.161</v>
      </c>
      <c r="F260" t="inlineStr">
        <is>
          <t>CERRITO 352</t>
        </is>
      </c>
      <c r="G260" t="inlineStr">
        <is>
          <t>Verduleria Raices</t>
        </is>
      </c>
    </row>
    <row r="261">
      <c r="A261" t="inlineStr">
        <is>
          <t>21/03/2025</t>
        </is>
      </c>
      <c r="B261" t="inlineStr">
        <is>
          <t>PALTA A PUNTO</t>
        </is>
      </c>
      <c r="C261" t="n">
        <v>10</v>
      </c>
      <c r="D261" t="n">
        <v>0.65</v>
      </c>
      <c r="E261" t="n">
        <v>6.5</v>
      </c>
      <c r="F261" t="inlineStr">
        <is>
          <t>CERRITO 352</t>
        </is>
      </c>
      <c r="G261" t="inlineStr">
        <is>
          <t>Verduleria Raices</t>
        </is>
      </c>
    </row>
    <row r="262">
      <c r="A262" t="inlineStr">
        <is>
          <t>21/03/2025</t>
        </is>
      </c>
      <c r="B262" t="inlineStr">
        <is>
          <t>ALBAHACA</t>
        </is>
      </c>
      <c r="C262" t="n">
        <v>10</v>
      </c>
      <c r="D262" t="n">
        <v>0.1</v>
      </c>
      <c r="E262" t="n">
        <v>1</v>
      </c>
      <c r="F262" t="inlineStr">
        <is>
          <t>CERRITO 352</t>
        </is>
      </c>
      <c r="G262" t="inlineStr">
        <is>
          <t>Verduleria Raices</t>
        </is>
      </c>
    </row>
    <row r="263">
      <c r="A263" t="inlineStr">
        <is>
          <t>21/03/2025</t>
        </is>
      </c>
      <c r="B263" t="inlineStr">
        <is>
          <t>LECHUGA MORADA</t>
        </is>
      </c>
      <c r="C263" t="n">
        <v>5</v>
      </c>
      <c r="D263" t="n">
        <v>1</v>
      </c>
      <c r="E263" t="n">
        <v>5</v>
      </c>
      <c r="F263" t="inlineStr">
        <is>
          <t>CERRITO 352</t>
        </is>
      </c>
      <c r="G263" t="inlineStr">
        <is>
          <t>Verduleria Raices</t>
        </is>
      </c>
    </row>
    <row r="264">
      <c r="A264" t="inlineStr">
        <is>
          <t>21/03/2025</t>
        </is>
      </c>
      <c r="B264" t="inlineStr">
        <is>
          <t>LECHUGA CRESPA</t>
        </is>
      </c>
      <c r="C264" t="n">
        <v>5</v>
      </c>
      <c r="D264" t="n">
        <v>0.25</v>
      </c>
      <c r="E264" t="n">
        <v>1.233</v>
      </c>
      <c r="F264" t="inlineStr">
        <is>
          <t>CERRITO 352</t>
        </is>
      </c>
      <c r="G264" t="inlineStr">
        <is>
          <t>Verduleria Raices</t>
        </is>
      </c>
    </row>
    <row r="265">
      <c r="A265" t="inlineStr">
        <is>
          <t>21/03/2025</t>
        </is>
      </c>
      <c r="B265" t="inlineStr">
        <is>
          <t>RUCULA</t>
        </is>
      </c>
      <c r="C265" t="n">
        <v>5</v>
      </c>
      <c r="D265" t="n">
        <v>0.5</v>
      </c>
      <c r="E265" t="n">
        <v>2.5075</v>
      </c>
      <c r="F265" t="inlineStr">
        <is>
          <t>CERRITO 352</t>
        </is>
      </c>
      <c r="G265" t="inlineStr">
        <is>
          <t>Verduleria Raices</t>
        </is>
      </c>
    </row>
    <row r="266">
      <c r="A266" t="inlineStr">
        <is>
          <t>21/03/2025</t>
        </is>
      </c>
      <c r="B266" t="inlineStr">
        <is>
          <t>CEBOLLA MORADA</t>
        </is>
      </c>
      <c r="C266" t="n">
        <v>5</v>
      </c>
      <c r="D266" t="n">
        <v>10000</v>
      </c>
      <c r="E266" t="n">
        <v>50000</v>
      </c>
      <c r="F266" t="inlineStr">
        <is>
          <t>CERRITO 352</t>
        </is>
      </c>
      <c r="G266" t="inlineStr">
        <is>
          <t>Verduleria Raices</t>
        </is>
      </c>
    </row>
    <row r="267">
      <c r="A267" t="inlineStr">
        <is>
          <t>27/07/2024</t>
        </is>
      </c>
      <c r="B267" t="inlineStr">
        <is>
          <t>Acelga</t>
        </is>
      </c>
      <c r="C267" t="n">
        <v>50</v>
      </c>
      <c r="D267" t="n">
        <v>700</v>
      </c>
      <c r="E267" t="n">
        <v>35000</v>
      </c>
      <c r="F267" t="inlineStr">
        <is>
          <t>Alma Cerrito</t>
        </is>
      </c>
      <c r="G267" t="inlineStr">
        <is>
          <t>Verduleria Raices</t>
        </is>
      </c>
    </row>
    <row r="268">
      <c r="A268" t="inlineStr">
        <is>
          <t>27/07/2024</t>
        </is>
      </c>
      <c r="B268" t="inlineStr">
        <is>
          <t>Alabanca</t>
        </is>
      </c>
      <c r="C268" t="n">
        <v>10</v>
      </c>
      <c r="D268" t="n">
        <v>417</v>
      </c>
      <c r="E268" t="n">
        <v>4170</v>
      </c>
      <c r="F268" t="inlineStr">
        <is>
          <t>Alma Cerrito</t>
        </is>
      </c>
      <c r="G268" t="inlineStr">
        <is>
          <t>Verduleria Raices</t>
        </is>
      </c>
    </row>
    <row r="269">
      <c r="A269" t="inlineStr">
        <is>
          <t>27/07/2024</t>
        </is>
      </c>
      <c r="B269" t="inlineStr">
        <is>
          <t>Bandeja</t>
        </is>
      </c>
      <c r="C269" t="n">
        <v>50</v>
      </c>
      <c r="D269" t="n">
        <v>1615</v>
      </c>
      <c r="E269" t="n">
        <v>80750</v>
      </c>
      <c r="F269" t="inlineStr">
        <is>
          <t>Alma Cerrito</t>
        </is>
      </c>
      <c r="G269" t="inlineStr">
        <is>
          <t>Verduleria Raices</t>
        </is>
      </c>
    </row>
    <row r="270">
      <c r="A270" t="inlineStr">
        <is>
          <t>27/07/2024</t>
        </is>
      </c>
      <c r="B270" t="inlineStr">
        <is>
          <t>Aranzano</t>
        </is>
      </c>
      <c r="C270" t="n">
        <v>10</v>
      </c>
      <c r="D270" t="n">
        <v>1600</v>
      </c>
      <c r="E270" t="n">
        <v>16000</v>
      </c>
      <c r="F270" t="inlineStr">
        <is>
          <t>Alma Cerrito</t>
        </is>
      </c>
      <c r="G270" t="inlineStr">
        <is>
          <t>Verduleria Raices</t>
        </is>
      </c>
    </row>
    <row r="271">
      <c r="A271" t="inlineStr">
        <is>
          <t>27/07/2024</t>
        </is>
      </c>
      <c r="B271" t="inlineStr">
        <is>
          <t>Agia</t>
        </is>
      </c>
      <c r="C271" t="n">
        <v>5</v>
      </c>
      <c r="D271" t="n">
        <v>5000</v>
      </c>
      <c r="E271" t="n">
        <v>25000</v>
      </c>
      <c r="F271" t="inlineStr">
        <is>
          <t>Alma Cerrito</t>
        </is>
      </c>
      <c r="G271" t="inlineStr">
        <is>
          <t>Verduleria Raices</t>
        </is>
      </c>
    </row>
    <row r="272">
      <c r="A272" t="inlineStr">
        <is>
          <t>27/07/2024</t>
        </is>
      </c>
      <c r="B272" t="inlineStr">
        <is>
          <t>Anco</t>
        </is>
      </c>
      <c r="C272" t="n">
        <v>30</v>
      </c>
      <c r="D272" t="n">
        <v>599</v>
      </c>
      <c r="E272" t="n">
        <v>17970</v>
      </c>
      <c r="F272" t="inlineStr">
        <is>
          <t>Alma Cerrito</t>
        </is>
      </c>
      <c r="G272" t="inlineStr">
        <is>
          <t>Verduleria Raices</t>
        </is>
      </c>
    </row>
    <row r="273">
      <c r="A273" t="inlineStr">
        <is>
          <t>27/07/2024</t>
        </is>
      </c>
      <c r="B273" t="inlineStr">
        <is>
          <t>Cerulla</t>
        </is>
      </c>
      <c r="C273" t="n">
        <v>5</v>
      </c>
      <c r="D273" t="n">
        <v>1000</v>
      </c>
      <c r="E273" t="n">
        <v>5000</v>
      </c>
      <c r="F273" t="inlineStr">
        <is>
          <t>Alma Cerrito</t>
        </is>
      </c>
      <c r="G273" t="inlineStr">
        <is>
          <t>Verduleria Raices</t>
        </is>
      </c>
    </row>
    <row r="274">
      <c r="A274" t="inlineStr">
        <is>
          <t>27/07/2024</t>
        </is>
      </c>
      <c r="B274" t="inlineStr">
        <is>
          <t>Cerollua</t>
        </is>
      </c>
      <c r="C274" t="n">
        <v>40</v>
      </c>
      <c r="D274" t="n">
        <v>420</v>
      </c>
      <c r="E274" t="n">
        <v>16800</v>
      </c>
      <c r="F274" t="inlineStr">
        <is>
          <t>Alma Cerrito</t>
        </is>
      </c>
      <c r="G274" t="inlineStr">
        <is>
          <t>Verduleria Raices</t>
        </is>
      </c>
    </row>
    <row r="275">
      <c r="A275" t="inlineStr">
        <is>
          <t>27/07/2024</t>
        </is>
      </c>
      <c r="B275" t="inlineStr">
        <is>
          <t>Frutilla</t>
        </is>
      </c>
      <c r="C275" t="n">
        <v>5</v>
      </c>
      <c r="D275" t="n">
        <v>12000</v>
      </c>
      <c r="E275" t="n">
        <v>60000</v>
      </c>
      <c r="F275" t="inlineStr">
        <is>
          <t>Alma Cerrito</t>
        </is>
      </c>
      <c r="G275" t="inlineStr">
        <is>
          <t>Verduleria Raices</t>
        </is>
      </c>
    </row>
    <row r="276">
      <c r="A276" t="inlineStr">
        <is>
          <t>27/07/2024</t>
        </is>
      </c>
      <c r="B276" t="inlineStr">
        <is>
          <t>Kint</t>
        </is>
      </c>
      <c r="C276" t="n">
        <v>20</v>
      </c>
      <c r="D276" t="n">
        <v>4500</v>
      </c>
      <c r="E276" t="n">
        <v>90000</v>
      </c>
      <c r="F276" t="inlineStr">
        <is>
          <t>Alma Cerrito</t>
        </is>
      </c>
      <c r="G276" t="inlineStr">
        <is>
          <t>Verduleria Raices</t>
        </is>
      </c>
    </row>
    <row r="277">
      <c r="A277" t="inlineStr">
        <is>
          <t>27/07/2024</t>
        </is>
      </c>
      <c r="B277" t="inlineStr">
        <is>
          <t>Lechuga</t>
        </is>
      </c>
      <c r="C277" t="n">
        <v>40</v>
      </c>
      <c r="D277" t="n">
        <v>1855</v>
      </c>
      <c r="E277" t="n">
        <v>74200</v>
      </c>
      <c r="F277" t="inlineStr">
        <is>
          <t>Alma Cerrito</t>
        </is>
      </c>
      <c r="G277" t="inlineStr">
        <is>
          <t>Verduleria Raices</t>
        </is>
      </c>
    </row>
    <row r="278">
      <c r="A278" t="inlineStr">
        <is>
          <t>27/07/2024</t>
        </is>
      </c>
      <c r="B278" t="inlineStr">
        <is>
          <t>Lechuga Morada</t>
        </is>
      </c>
      <c r="C278" t="n">
        <v>20</v>
      </c>
      <c r="D278" t="n">
        <v>3350</v>
      </c>
      <c r="E278" t="n">
        <v>67000</v>
      </c>
      <c r="F278" t="inlineStr">
        <is>
          <t>Alma Cerrito</t>
        </is>
      </c>
      <c r="G278" t="inlineStr">
        <is>
          <t>Verduleria Raices</t>
        </is>
      </c>
    </row>
    <row r="279">
      <c r="A279" t="inlineStr">
        <is>
          <t>27/07/2024</t>
        </is>
      </c>
      <c r="B279" t="inlineStr">
        <is>
          <t>Limon</t>
        </is>
      </c>
      <c r="C279" t="n">
        <v>400</v>
      </c>
      <c r="D279" t="n">
        <v>2400</v>
      </c>
      <c r="E279" t="n">
        <v>960000</v>
      </c>
      <c r="F279" t="inlineStr">
        <is>
          <t>Alma Cerrito</t>
        </is>
      </c>
      <c r="G279" t="inlineStr">
        <is>
          <t>Verduleria Raices</t>
        </is>
      </c>
    </row>
    <row r="280">
      <c r="A280" t="inlineStr">
        <is>
          <t>27/07/2024</t>
        </is>
      </c>
      <c r="B280" t="inlineStr">
        <is>
          <t>Baranza</t>
        </is>
      </c>
      <c r="C280" t="n">
        <v>1200</v>
      </c>
      <c r="D280" t="n">
        <v>735</v>
      </c>
      <c r="E280" t="n">
        <v>882000</v>
      </c>
      <c r="F280" t="inlineStr">
        <is>
          <t>Alma Cerrito</t>
        </is>
      </c>
      <c r="G280" t="inlineStr">
        <is>
          <t>Verduleria Raices</t>
        </is>
      </c>
    </row>
    <row r="281">
      <c r="A281" t="inlineStr">
        <is>
          <t>27/07/2024</t>
        </is>
      </c>
      <c r="B281" t="inlineStr">
        <is>
          <t>Palta A Punto X</t>
        </is>
      </c>
      <c r="C281" t="n">
        <v>50</v>
      </c>
      <c r="D281" t="n">
        <v>5000</v>
      </c>
      <c r="E281" t="n">
        <v>250000</v>
      </c>
      <c r="F281" t="inlineStr">
        <is>
          <t>Alma Cerrito</t>
        </is>
      </c>
      <c r="G281" t="inlineStr">
        <is>
          <t>Verduleria Raices</t>
        </is>
      </c>
    </row>
    <row r="282">
      <c r="A282" t="inlineStr">
        <is>
          <t>27/07/2024</t>
        </is>
      </c>
      <c r="B282" t="inlineStr">
        <is>
          <t>Para Neura</t>
        </is>
      </c>
      <c r="C282" t="n">
        <v>50</v>
      </c>
      <c r="D282" t="n">
        <v>530</v>
      </c>
      <c r="E282" t="n">
        <v>26500</v>
      </c>
      <c r="F282" t="inlineStr">
        <is>
          <t>Alma Cerrito</t>
        </is>
      </c>
      <c r="G282" t="inlineStr">
        <is>
          <t>Verduleria Raices</t>
        </is>
      </c>
    </row>
    <row r="283">
      <c r="A283" t="inlineStr">
        <is>
          <t>27/07/2024</t>
        </is>
      </c>
      <c r="B283" t="inlineStr">
        <is>
          <t>Pera</t>
        </is>
      </c>
      <c r="C283" t="n">
        <v>5</v>
      </c>
      <c r="D283" t="n">
        <v>1063</v>
      </c>
      <c r="E283" t="n">
        <v>5315</v>
      </c>
      <c r="F283" t="inlineStr">
        <is>
          <t>Alma Cerrito</t>
        </is>
      </c>
      <c r="G283" t="inlineStr">
        <is>
          <t>Verduleria Raices</t>
        </is>
      </c>
    </row>
    <row r="284">
      <c r="A284" t="inlineStr">
        <is>
          <t>27/07/2024</t>
        </is>
      </c>
      <c r="B284" t="inlineStr">
        <is>
          <t>Romero</t>
        </is>
      </c>
      <c r="C284" t="n">
        <v>10</v>
      </c>
      <c r="D284" t="n">
        <v>2500</v>
      </c>
      <c r="E284" t="n">
        <v>25000</v>
      </c>
      <c r="F284" t="inlineStr">
        <is>
          <t>Alma Cerrito</t>
        </is>
      </c>
      <c r="G284" t="inlineStr">
        <is>
          <t>Verduleria Raices</t>
        </is>
      </c>
    </row>
    <row r="285">
      <c r="A285" t="inlineStr">
        <is>
          <t>27/07/2024</t>
        </is>
      </c>
      <c r="B285" t="inlineStr">
        <is>
          <t>Rucola</t>
        </is>
      </c>
      <c r="C285" t="n">
        <v>20</v>
      </c>
      <c r="D285" t="n">
        <v>2500</v>
      </c>
      <c r="E285" t="n">
        <v>50000</v>
      </c>
      <c r="F285" t="inlineStr">
        <is>
          <t>Alma Cerrito</t>
        </is>
      </c>
      <c r="G285" t="inlineStr">
        <is>
          <t>Verduleria Raices</t>
        </is>
      </c>
    </row>
    <row r="286">
      <c r="A286" t="inlineStr">
        <is>
          <t>27/07/2024</t>
        </is>
      </c>
      <c r="B286" t="inlineStr">
        <is>
          <t>Cherry</t>
        </is>
      </c>
      <c r="C286" t="n">
        <v>20</v>
      </c>
      <c r="D286" t="n">
        <v>1600</v>
      </c>
      <c r="E286" t="n">
        <v>32000</v>
      </c>
      <c r="F286" t="inlineStr">
        <is>
          <t>Alma Cerrito</t>
        </is>
      </c>
      <c r="G286" t="inlineStr">
        <is>
          <t>Verduleria Raices</t>
        </is>
      </c>
    </row>
    <row r="287">
      <c r="A287" t="inlineStr">
        <is>
          <t>27/07/2024</t>
        </is>
      </c>
      <c r="B287" t="inlineStr">
        <is>
          <t>Tomate</t>
        </is>
      </c>
      <c r="C287" t="n">
        <v>60</v>
      </c>
      <c r="D287" t="n">
        <v>778</v>
      </c>
      <c r="E287" t="n">
        <v>46680</v>
      </c>
      <c r="F287" t="inlineStr">
        <is>
          <t>Alma Cerrito</t>
        </is>
      </c>
      <c r="G287" t="inlineStr">
        <is>
          <t>Verduleria Raices</t>
        </is>
      </c>
    </row>
    <row r="288">
      <c r="A288" t="inlineStr">
        <is>
          <t>27/07/2024</t>
        </is>
      </c>
      <c r="B288" t="inlineStr">
        <is>
          <t>Torcelo</t>
        </is>
      </c>
      <c r="C288" t="n">
        <v>20</v>
      </c>
      <c r="D288" t="n">
        <v>2500</v>
      </c>
      <c r="E288" t="n">
        <v>50000</v>
      </c>
      <c r="F288" t="inlineStr">
        <is>
          <t>Alma Cerrito</t>
        </is>
      </c>
      <c r="G288" t="inlineStr">
        <is>
          <t>Verduleria Raices</t>
        </is>
      </c>
    </row>
    <row r="289">
      <c r="A289" t="inlineStr">
        <is>
          <t>27/07/2024</t>
        </is>
      </c>
      <c r="B289" t="inlineStr">
        <is>
          <t>Persjil</t>
        </is>
      </c>
      <c r="C289" t="n">
        <v>5</v>
      </c>
      <c r="D289" t="n">
        <v>1370</v>
      </c>
      <c r="E289" t="n">
        <v>6850</v>
      </c>
      <c r="F289" t="inlineStr">
        <is>
          <t>Alma Cerrito</t>
        </is>
      </c>
      <c r="G289" t="inlineStr">
        <is>
          <t>Verduleria Raices</t>
        </is>
      </c>
    </row>
    <row r="290">
      <c r="A290" t="inlineStr">
        <is>
          <t>27/07/2024</t>
        </is>
      </c>
      <c r="B290" t="inlineStr">
        <is>
          <t>Puerro</t>
        </is>
      </c>
      <c r="C290" t="n">
        <v>10</v>
      </c>
      <c r="D290" t="n">
        <v>1925</v>
      </c>
      <c r="E290" t="n">
        <v>19250</v>
      </c>
      <c r="F290" t="inlineStr">
        <is>
          <t>Alma Cerrito</t>
        </is>
      </c>
      <c r="G290" t="inlineStr">
        <is>
          <t>Verduleria Raices</t>
        </is>
      </c>
    </row>
    <row r="291">
      <c r="A291" s="8" t="inlineStr">
        <is>
          <t>PRUEBA CON DIC ERRORES</t>
        </is>
      </c>
      <c r="B291" s="8" t="inlineStr">
        <is>
          <t>PRUEBA CON DIC ERRORES</t>
        </is>
      </c>
      <c r="C291" s="8" t="inlineStr">
        <is>
          <t>PRUEBA CON DIC ERRORES</t>
        </is>
      </c>
      <c r="D291" s="8" t="inlineStr">
        <is>
          <t>PRUEBA CON DIC ERRORES</t>
        </is>
      </c>
      <c r="E291" s="8" t="inlineStr">
        <is>
          <t>PRUEBA CON DIC ERRORES</t>
        </is>
      </c>
      <c r="F291" s="8" t="inlineStr">
        <is>
          <t>PRUEBA CON DIC ERRORES</t>
        </is>
      </c>
      <c r="G291" s="8" t="inlineStr">
        <is>
          <t>PRUEBA CON DIC ERRORES</t>
        </is>
      </c>
    </row>
    <row r="292">
      <c r="A292" t="inlineStr">
        <is>
          <t>28/02/2025</t>
        </is>
      </c>
      <c r="B292" t="inlineStr">
        <is>
          <t>ACELGA</t>
        </is>
      </c>
      <c r="C292" t="n">
        <v>50</v>
      </c>
      <c r="D292" t="n">
        <v>700</v>
      </c>
      <c r="E292" t="n">
        <v>35000</v>
      </c>
      <c r="F292" t="inlineStr">
        <is>
          <t>Alma Cerrito</t>
        </is>
      </c>
      <c r="G292" t="inlineStr">
        <is>
          <t>Verduleria Raices</t>
        </is>
      </c>
    </row>
    <row r="293">
      <c r="A293" t="inlineStr">
        <is>
          <t>28/02/2025</t>
        </is>
      </c>
      <c r="B293" t="inlineStr">
        <is>
          <t>ALBAHACA</t>
        </is>
      </c>
      <c r="C293" t="n">
        <v>10</v>
      </c>
      <c r="D293" t="n">
        <v>417</v>
      </c>
      <c r="E293" t="n">
        <v>4170</v>
      </c>
      <c r="F293" t="inlineStr">
        <is>
          <t>Alma Cerrito</t>
        </is>
      </c>
      <c r="G293" t="inlineStr">
        <is>
          <t>Verduleria Raices</t>
        </is>
      </c>
    </row>
    <row r="294">
      <c r="A294" t="inlineStr">
        <is>
          <t>28/02/2025</t>
        </is>
      </c>
      <c r="B294" t="inlineStr">
        <is>
          <t>AJO GRANDE</t>
        </is>
      </c>
      <c r="C294" t="n">
        <v>50</v>
      </c>
      <c r="D294" t="n">
        <v>1615</v>
      </c>
      <c r="E294" t="n">
        <v>80750</v>
      </c>
      <c r="F294" t="inlineStr">
        <is>
          <t>Alma Cerrito</t>
        </is>
      </c>
      <c r="G294" t="inlineStr">
        <is>
          <t>Verduleria Raices</t>
        </is>
      </c>
    </row>
    <row r="295">
      <c r="A295" t="inlineStr">
        <is>
          <t>28/02/2025</t>
        </is>
      </c>
      <c r="B295" t="inlineStr">
        <is>
          <t>RABANITO</t>
        </is>
      </c>
      <c r="C295" t="n">
        <v>10</v>
      </c>
      <c r="D295" t="n">
        <v>1600</v>
      </c>
      <c r="E295" t="n">
        <v>16000</v>
      </c>
      <c r="F295" t="inlineStr">
        <is>
          <t>Alma Cerrito</t>
        </is>
      </c>
      <c r="G295" t="inlineStr">
        <is>
          <t>Verduleria Raices</t>
        </is>
      </c>
    </row>
    <row r="296">
      <c r="A296" t="inlineStr">
        <is>
          <t>28/02/2025</t>
        </is>
      </c>
      <c r="B296" t="inlineStr">
        <is>
          <t>SOJA</t>
        </is>
      </c>
      <c r="C296" t="n">
        <v>5</v>
      </c>
      <c r="D296" t="n">
        <v>5000</v>
      </c>
      <c r="E296" t="n">
        <v>25000</v>
      </c>
      <c r="F296" t="inlineStr">
        <is>
          <t>Alma Cerrito</t>
        </is>
      </c>
      <c r="G296" t="inlineStr">
        <is>
          <t>Verduleria Raices</t>
        </is>
      </c>
    </row>
    <row r="297">
      <c r="A297" t="inlineStr">
        <is>
          <t>28/02/2025</t>
        </is>
      </c>
      <c r="B297" t="inlineStr">
        <is>
          <t>AJO</t>
        </is>
      </c>
      <c r="C297" t="n">
        <v>30</v>
      </c>
      <c r="D297" t="n">
        <v>599</v>
      </c>
      <c r="E297" t="n">
        <v>17970</v>
      </c>
      <c r="F297" t="inlineStr">
        <is>
          <t>Alma Cerrito</t>
        </is>
      </c>
      <c r="G297" t="inlineStr">
        <is>
          <t>Verduleria Raices</t>
        </is>
      </c>
    </row>
    <row r="298">
      <c r="A298" t="inlineStr">
        <is>
          <t>28/02/2025</t>
        </is>
      </c>
      <c r="B298" t="inlineStr">
        <is>
          <t>CEBOLLA</t>
        </is>
      </c>
      <c r="C298" t="n">
        <v>5</v>
      </c>
      <c r="D298" t="n">
        <v>1000</v>
      </c>
      <c r="E298" t="n">
        <v>5000</v>
      </c>
      <c r="F298" t="inlineStr">
        <is>
          <t>Alma Cerrito</t>
        </is>
      </c>
      <c r="G298" t="inlineStr">
        <is>
          <t>Verduleria Raices</t>
        </is>
      </c>
    </row>
    <row r="299">
      <c r="A299" t="inlineStr">
        <is>
          <t>28/02/2025</t>
        </is>
      </c>
      <c r="B299" t="inlineStr">
        <is>
          <t>CEBOLLON</t>
        </is>
      </c>
      <c r="C299" t="n">
        <v>40</v>
      </c>
      <c r="D299" t="n">
        <v>420</v>
      </c>
      <c r="E299" t="n">
        <v>16800</v>
      </c>
      <c r="F299" t="inlineStr">
        <is>
          <t>Alma Cerrito</t>
        </is>
      </c>
      <c r="G299" t="inlineStr">
        <is>
          <t>Verduleria Raices</t>
        </is>
      </c>
    </row>
    <row r="300">
      <c r="A300" t="inlineStr">
        <is>
          <t>28/02/2025</t>
        </is>
      </c>
      <c r="B300" t="inlineStr">
        <is>
          <t>FRUTILLA TAMARA</t>
        </is>
      </c>
      <c r="C300" t="n">
        <v>5</v>
      </c>
      <c r="D300" t="n">
        <v>12000</v>
      </c>
      <c r="E300" t="n">
        <v>60000</v>
      </c>
      <c r="F300" t="inlineStr">
        <is>
          <t>Alma Cerrito</t>
        </is>
      </c>
      <c r="G300" t="inlineStr">
        <is>
          <t>Verduleria Raices</t>
        </is>
      </c>
    </row>
    <row r="301">
      <c r="A301" t="inlineStr">
        <is>
          <t>28/02/2025</t>
        </is>
      </c>
      <c r="B301" t="inlineStr">
        <is>
          <t>KIWI</t>
        </is>
      </c>
      <c r="C301" t="n">
        <v>20</v>
      </c>
      <c r="D301" t="n">
        <v>4500</v>
      </c>
      <c r="E301" t="n">
        <v>90000</v>
      </c>
      <c r="F301" t="inlineStr">
        <is>
          <t>Alma Cerrito</t>
        </is>
      </c>
      <c r="G301" t="inlineStr">
        <is>
          <t>Verduleria Raices</t>
        </is>
      </c>
    </row>
    <row r="302">
      <c r="A302" t="inlineStr">
        <is>
          <t>28/02/2025</t>
        </is>
      </c>
      <c r="B302" t="inlineStr">
        <is>
          <t>LECHUGA</t>
        </is>
      </c>
      <c r="C302" t="n">
        <v>40</v>
      </c>
      <c r="D302" t="n">
        <v>1855</v>
      </c>
      <c r="E302" t="n">
        <v>74200</v>
      </c>
      <c r="F302" t="inlineStr">
        <is>
          <t>Alma Cerrito</t>
        </is>
      </c>
      <c r="G302" t="inlineStr">
        <is>
          <t>Verduleria Raices</t>
        </is>
      </c>
    </row>
    <row r="303">
      <c r="A303" t="inlineStr">
        <is>
          <t>28/02/2025</t>
        </is>
      </c>
      <c r="B303" t="inlineStr">
        <is>
          <t>LECHUGA MANTECOSA</t>
        </is>
      </c>
      <c r="C303" t="n">
        <v>20</v>
      </c>
      <c r="D303" t="n">
        <v>3350</v>
      </c>
      <c r="E303" t="n">
        <v>67000</v>
      </c>
      <c r="F303" t="inlineStr">
        <is>
          <t>Alma Cerrito</t>
        </is>
      </c>
      <c r="G303" t="inlineStr">
        <is>
          <t>Verduleria Raices</t>
        </is>
      </c>
    </row>
    <row r="304">
      <c r="A304" t="inlineStr">
        <is>
          <t>28/02/2025</t>
        </is>
      </c>
      <c r="B304" t="inlineStr">
        <is>
          <t>LIMON</t>
        </is>
      </c>
      <c r="C304" t="n">
        <v>400</v>
      </c>
      <c r="D304" t="n">
        <v>2400</v>
      </c>
      <c r="E304" t="n">
        <v>960000</v>
      </c>
      <c r="F304" t="inlineStr">
        <is>
          <t>Alma Cerrito</t>
        </is>
      </c>
      <c r="G304" t="inlineStr">
        <is>
          <t>Verduleria Raices</t>
        </is>
      </c>
    </row>
    <row r="305">
      <c r="A305" t="inlineStr">
        <is>
          <t>28/02/2025</t>
        </is>
      </c>
      <c r="B305" t="inlineStr">
        <is>
          <t>ARANDANO</t>
        </is>
      </c>
      <c r="C305" t="n">
        <v>1200</v>
      </c>
      <c r="D305" t="n">
        <v>735</v>
      </c>
      <c r="E305" t="n">
        <v>882000</v>
      </c>
      <c r="F305" t="inlineStr">
        <is>
          <t>Alma Cerrito</t>
        </is>
      </c>
      <c r="G305" t="inlineStr">
        <is>
          <t>Verduleria Raices</t>
        </is>
      </c>
    </row>
    <row r="306">
      <c r="A306" t="inlineStr">
        <is>
          <t>28/02/2025</t>
        </is>
      </c>
      <c r="B306" t="inlineStr">
        <is>
          <t>PALTA HASS</t>
        </is>
      </c>
      <c r="C306" t="n">
        <v>50</v>
      </c>
      <c r="D306" t="n">
        <v>5000</v>
      </c>
      <c r="E306" t="n">
        <v>250000</v>
      </c>
      <c r="F306" t="inlineStr">
        <is>
          <t>Alma Cerrito</t>
        </is>
      </c>
      <c r="G306" t="inlineStr">
        <is>
          <t>Verduleria Raices</t>
        </is>
      </c>
    </row>
    <row r="307">
      <c r="A307" t="inlineStr">
        <is>
          <t>28/02/2025</t>
        </is>
      </c>
      <c r="B307" t="inlineStr">
        <is>
          <t>PERA CAJA</t>
        </is>
      </c>
      <c r="C307" t="n">
        <v>50</v>
      </c>
      <c r="D307" t="n">
        <v>530</v>
      </c>
      <c r="E307" t="n">
        <v>26500</v>
      </c>
      <c r="F307" t="inlineStr">
        <is>
          <t>Alma Cerrito</t>
        </is>
      </c>
      <c r="G307" t="inlineStr">
        <is>
          <t>Verduleria Raices</t>
        </is>
      </c>
    </row>
    <row r="308">
      <c r="A308" t="inlineStr">
        <is>
          <t>28/02/2025</t>
        </is>
      </c>
      <c r="B308" t="inlineStr">
        <is>
          <t>T.PERITA</t>
        </is>
      </c>
      <c r="C308" t="n">
        <v>5</v>
      </c>
      <c r="D308" t="n">
        <v>1063</v>
      </c>
      <c r="E308" t="n">
        <v>5315</v>
      </c>
      <c r="F308" t="inlineStr">
        <is>
          <t>Alma Cerrito</t>
        </is>
      </c>
      <c r="G308" t="inlineStr">
        <is>
          <t>Verduleria Raices</t>
        </is>
      </c>
    </row>
    <row r="309">
      <c r="A309" t="inlineStr">
        <is>
          <t>28/02/2025</t>
        </is>
      </c>
      <c r="B309" t="inlineStr">
        <is>
          <t>ROMERO</t>
        </is>
      </c>
      <c r="C309" t="n">
        <v>10</v>
      </c>
      <c r="D309" t="n">
        <v>2500</v>
      </c>
      <c r="E309" t="n">
        <v>25000</v>
      </c>
      <c r="F309" t="inlineStr">
        <is>
          <t>Alma Cerrito</t>
        </is>
      </c>
      <c r="G309" t="inlineStr">
        <is>
          <t>Verduleria Raices</t>
        </is>
      </c>
    </row>
    <row r="310">
      <c r="A310" t="inlineStr">
        <is>
          <t>28/02/2025</t>
        </is>
      </c>
      <c r="B310" t="inlineStr">
        <is>
          <t>RUCULA</t>
        </is>
      </c>
      <c r="C310" t="n">
        <v>20</v>
      </c>
      <c r="D310" t="n">
        <v>2500</v>
      </c>
      <c r="E310" t="n">
        <v>50000</v>
      </c>
      <c r="F310" t="inlineStr">
        <is>
          <t>Alma Cerrito</t>
        </is>
      </c>
      <c r="G310" t="inlineStr">
        <is>
          <t>Verduleria Raices</t>
        </is>
      </c>
    </row>
    <row r="311">
      <c r="A311" t="inlineStr">
        <is>
          <t>28/02/2025</t>
        </is>
      </c>
      <c r="B311" t="inlineStr">
        <is>
          <t>T. CHERRY</t>
        </is>
      </c>
      <c r="C311" t="n">
        <v>20</v>
      </c>
      <c r="D311" t="n">
        <v>1600</v>
      </c>
      <c r="E311" t="n">
        <v>32000</v>
      </c>
      <c r="F311" t="inlineStr">
        <is>
          <t>Alma Cerrito</t>
        </is>
      </c>
      <c r="G311" t="inlineStr">
        <is>
          <t>Verduleria Raices</t>
        </is>
      </c>
    </row>
    <row r="312">
      <c r="A312" t="inlineStr">
        <is>
          <t>28/02/2025</t>
        </is>
      </c>
      <c r="B312" t="inlineStr">
        <is>
          <t>TOMATE</t>
        </is>
      </c>
      <c r="C312" t="n">
        <v>60</v>
      </c>
      <c r="D312" t="n">
        <v>778</v>
      </c>
      <c r="E312" t="n">
        <v>46680</v>
      </c>
      <c r="F312" t="inlineStr">
        <is>
          <t>Alma Cerrito</t>
        </is>
      </c>
      <c r="G312" t="inlineStr">
        <is>
          <t>Verduleria Raices</t>
        </is>
      </c>
    </row>
    <row r="313">
      <c r="A313" t="inlineStr">
        <is>
          <t>28/02/2025</t>
        </is>
      </c>
      <c r="B313" t="inlineStr">
        <is>
          <t>TOMILLO</t>
        </is>
      </c>
      <c r="C313" t="n">
        <v>20</v>
      </c>
      <c r="D313" t="n">
        <v>2500</v>
      </c>
      <c r="E313" t="n">
        <v>50000</v>
      </c>
      <c r="F313" t="inlineStr">
        <is>
          <t>Alma Cerrito</t>
        </is>
      </c>
      <c r="G313" t="inlineStr">
        <is>
          <t>Verduleria Raices</t>
        </is>
      </c>
    </row>
    <row r="314">
      <c r="A314" t="inlineStr">
        <is>
          <t>28/02/2025</t>
        </is>
      </c>
      <c r="B314" t="inlineStr">
        <is>
          <t>PEREJIL</t>
        </is>
      </c>
      <c r="C314" t="n">
        <v>5</v>
      </c>
      <c r="D314" t="n">
        <v>1370</v>
      </c>
      <c r="E314" t="n">
        <v>6850</v>
      </c>
      <c r="F314" t="inlineStr">
        <is>
          <t>Alma Cerrito</t>
        </is>
      </c>
      <c r="G314" t="inlineStr">
        <is>
          <t>Verduleria Raices</t>
        </is>
      </c>
    </row>
    <row r="315">
      <c r="A315" t="inlineStr">
        <is>
          <t>28/02/2025</t>
        </is>
      </c>
      <c r="B315" t="inlineStr">
        <is>
          <t>PUERRO</t>
        </is>
      </c>
      <c r="C315" t="n">
        <v>10</v>
      </c>
      <c r="D315" t="n">
        <v>1925</v>
      </c>
      <c r="E315" t="n">
        <v>19250</v>
      </c>
      <c r="F315" t="inlineStr">
        <is>
          <t>Alma Cerrito</t>
        </is>
      </c>
      <c r="G315" t="inlineStr">
        <is>
          <t>Verduleria Raices</t>
        </is>
      </c>
    </row>
    <row r="316">
      <c r="A316" t="inlineStr">
        <is>
          <t>PRUEBA DIC V2</t>
        </is>
      </c>
      <c r="B316" t="inlineStr">
        <is>
          <t>PRUEBA DIC V2</t>
        </is>
      </c>
      <c r="C316" t="inlineStr">
        <is>
          <t>PRUEBA DIC V2</t>
        </is>
      </c>
      <c r="D316" t="inlineStr">
        <is>
          <t>PRUEBA DIC V2</t>
        </is>
      </c>
      <c r="E316" t="inlineStr">
        <is>
          <t>PRUEBA DIC V2</t>
        </is>
      </c>
      <c r="F316" t="inlineStr">
        <is>
          <t>PRUEBA DIC V2</t>
        </is>
      </c>
      <c r="G316" t="inlineStr">
        <is>
          <t>PRUEBA DIC V2</t>
        </is>
      </c>
    </row>
    <row r="317">
      <c r="A317" t="inlineStr">
        <is>
          <t>27/07/2024</t>
        </is>
      </c>
      <c r="B317" t="inlineStr">
        <is>
          <t>ACELGA</t>
        </is>
      </c>
      <c r="C317" t="n">
        <v>50</v>
      </c>
      <c r="D317" t="n">
        <v>0.07000000000000001</v>
      </c>
      <c r="E317" t="n">
        <v>3.5</v>
      </c>
      <c r="F317" t="inlineStr">
        <is>
          <t>Alma Cerrito</t>
        </is>
      </c>
      <c r="G317" t="inlineStr">
        <is>
          <t>Verduleria Raices</t>
        </is>
      </c>
    </row>
    <row r="318">
      <c r="A318" t="inlineStr">
        <is>
          <t>27/07/2024</t>
        </is>
      </c>
      <c r="B318" t="inlineStr">
        <is>
          <t>ALBAHACA</t>
        </is>
      </c>
      <c r="C318" t="n">
        <v>10</v>
      </c>
      <c r="D318" t="n">
        <v>4170</v>
      </c>
      <c r="E318" t="n">
        <v>41700</v>
      </c>
      <c r="F318" t="inlineStr">
        <is>
          <t>Alma Cerrito</t>
        </is>
      </c>
      <c r="G318" t="inlineStr">
        <is>
          <t>Verduleria Raices</t>
        </is>
      </c>
    </row>
    <row r="319">
      <c r="A319" t="inlineStr">
        <is>
          <t>27/07/2024</t>
        </is>
      </c>
      <c r="B319" t="inlineStr">
        <is>
          <t>SANDIA</t>
        </is>
      </c>
      <c r="C319" t="n">
        <v>50</v>
      </c>
      <c r="D319" t="n">
        <v>0.16</v>
      </c>
      <c r="E319" t="n">
        <v>8.074999999999999</v>
      </c>
      <c r="F319" t="inlineStr">
        <is>
          <t>Alma Cerrito</t>
        </is>
      </c>
      <c r="G319" t="inlineStr">
        <is>
          <t>Verduleria Raices</t>
        </is>
      </c>
    </row>
    <row r="320">
      <c r="A320" t="inlineStr">
        <is>
          <t>27/07/2024</t>
        </is>
      </c>
      <c r="B320" t="inlineStr">
        <is>
          <t>ARANDANO</t>
        </is>
      </c>
      <c r="C320" t="n">
        <v>10</v>
      </c>
      <c r="D320" t="n">
        <v>0.16</v>
      </c>
      <c r="E320" t="n">
        <v>1.6</v>
      </c>
      <c r="F320" t="inlineStr">
        <is>
          <t>Alma Cerrito</t>
        </is>
      </c>
      <c r="G320" t="inlineStr">
        <is>
          <t>Verduleria Raices</t>
        </is>
      </c>
    </row>
    <row r="321">
      <c r="A321" t="inlineStr">
        <is>
          <t>27/07/2024</t>
        </is>
      </c>
      <c r="B321" t="inlineStr">
        <is>
          <t>SOJA</t>
        </is>
      </c>
      <c r="C321" t="n">
        <v>5</v>
      </c>
      <c r="D321" t="n">
        <v>0.5</v>
      </c>
      <c r="E321" t="n">
        <v>2.5</v>
      </c>
      <c r="F321" t="inlineStr">
        <is>
          <t>Alma Cerrito</t>
        </is>
      </c>
      <c r="G321" t="inlineStr">
        <is>
          <t>Verduleria Raices</t>
        </is>
      </c>
    </row>
    <row r="322">
      <c r="A322" t="inlineStr">
        <is>
          <t>27/07/2024</t>
        </is>
      </c>
      <c r="B322" t="inlineStr">
        <is>
          <t>ANCO</t>
        </is>
      </c>
      <c r="C322" t="n">
        <v>30</v>
      </c>
      <c r="D322" t="n">
        <v>0.06</v>
      </c>
      <c r="E322" t="n">
        <v>1.797</v>
      </c>
      <c r="F322" t="inlineStr">
        <is>
          <t>Alma Cerrito</t>
        </is>
      </c>
      <c r="G322" t="inlineStr">
        <is>
          <t>Verduleria Raices</t>
        </is>
      </c>
    </row>
    <row r="323">
      <c r="A323" t="inlineStr">
        <is>
          <t>27/07/2024</t>
        </is>
      </c>
      <c r="B323" t="inlineStr">
        <is>
          <t>CEBOLLA</t>
        </is>
      </c>
      <c r="C323" t="n">
        <v>5</v>
      </c>
      <c r="D323" t="n">
        <v>10000</v>
      </c>
      <c r="E323" t="n">
        <v>50000</v>
      </c>
      <c r="F323" t="inlineStr">
        <is>
          <t>Alma Cerrito</t>
        </is>
      </c>
      <c r="G323" t="inlineStr">
        <is>
          <t>Verduleria Raices</t>
        </is>
      </c>
    </row>
    <row r="324">
      <c r="A324" t="inlineStr">
        <is>
          <t>27/07/2024</t>
        </is>
      </c>
      <c r="B324" t="inlineStr">
        <is>
          <t>CEBOLLA</t>
        </is>
      </c>
      <c r="C324" t="n">
        <v>40</v>
      </c>
      <c r="D324" t="n">
        <v>0.04</v>
      </c>
      <c r="E324" t="n">
        <v>1.68</v>
      </c>
      <c r="F324" t="inlineStr">
        <is>
          <t>Alma Cerrito</t>
        </is>
      </c>
      <c r="G324" t="inlineStr">
        <is>
          <t>Verduleria Raices</t>
        </is>
      </c>
    </row>
    <row r="325">
      <c r="A325" t="inlineStr">
        <is>
          <t>27/07/2024</t>
        </is>
      </c>
      <c r="B325" t="inlineStr">
        <is>
          <t>FRUTILLA</t>
        </is>
      </c>
      <c r="C325" t="n">
        <v>5</v>
      </c>
      <c r="D325" t="n">
        <v>1.2</v>
      </c>
      <c r="E325" t="n">
        <v>6</v>
      </c>
      <c r="F325" t="inlineStr">
        <is>
          <t>Alma Cerrito</t>
        </is>
      </c>
      <c r="G325" t="inlineStr">
        <is>
          <t>Verduleria Raices</t>
        </is>
      </c>
    </row>
    <row r="326">
      <c r="A326" t="inlineStr">
        <is>
          <t>27/07/2024</t>
        </is>
      </c>
      <c r="B326" t="inlineStr">
        <is>
          <t>KIWI</t>
        </is>
      </c>
      <c r="C326" t="n">
        <v>20</v>
      </c>
      <c r="D326" t="n">
        <v>0.45</v>
      </c>
      <c r="E326" t="n">
        <v>9</v>
      </c>
      <c r="F326" t="inlineStr">
        <is>
          <t>Alma Cerrito</t>
        </is>
      </c>
      <c r="G326" t="inlineStr">
        <is>
          <t>Verduleria Raices</t>
        </is>
      </c>
    </row>
    <row r="327">
      <c r="A327" t="inlineStr">
        <is>
          <t>27/07/2024</t>
        </is>
      </c>
      <c r="B327" t="inlineStr">
        <is>
          <t>LECHUGA</t>
        </is>
      </c>
      <c r="C327" t="n">
        <v>40</v>
      </c>
      <c r="D327" t="n">
        <v>0.19</v>
      </c>
      <c r="E327" t="n">
        <v>7.42</v>
      </c>
      <c r="F327" t="inlineStr">
        <is>
          <t>Alma Cerrito</t>
        </is>
      </c>
      <c r="G327" t="inlineStr">
        <is>
          <t>Verduleria Raices</t>
        </is>
      </c>
    </row>
    <row r="328">
      <c r="A328" t="inlineStr">
        <is>
          <t>27/07/2024</t>
        </is>
      </c>
      <c r="B328" t="inlineStr">
        <is>
          <t>LECHUGA MORADA</t>
        </is>
      </c>
      <c r="C328" t="n">
        <v>20</v>
      </c>
      <c r="D328" t="n">
        <v>0.34</v>
      </c>
      <c r="E328" t="n">
        <v>6.7</v>
      </c>
      <c r="F328" t="inlineStr">
        <is>
          <t>Alma Cerrito</t>
        </is>
      </c>
      <c r="G328" t="inlineStr">
        <is>
          <t>Verduleria Raices</t>
        </is>
      </c>
    </row>
    <row r="329">
      <c r="A329" t="inlineStr">
        <is>
          <t>27/07/2024</t>
        </is>
      </c>
      <c r="B329" t="inlineStr">
        <is>
          <t>LIMON</t>
        </is>
      </c>
      <c r="C329" t="n">
        <v>400</v>
      </c>
      <c r="D329" t="n">
        <v>0.24</v>
      </c>
      <c r="E329" t="n">
        <v>96</v>
      </c>
      <c r="F329" t="inlineStr">
        <is>
          <t>Alma Cerrito</t>
        </is>
      </c>
      <c r="G329" t="inlineStr">
        <is>
          <t>Verduleria Raices</t>
        </is>
      </c>
    </row>
    <row r="330">
      <c r="A330" t="inlineStr">
        <is>
          <t>27/07/2024</t>
        </is>
      </c>
      <c r="B330" t="inlineStr">
        <is>
          <t>ARANDANO</t>
        </is>
      </c>
      <c r="C330" t="n">
        <v>1200</v>
      </c>
      <c r="D330" t="n">
        <v>0.07000000000000001</v>
      </c>
      <c r="E330" t="n">
        <v>88.2</v>
      </c>
      <c r="F330" t="inlineStr">
        <is>
          <t>Alma Cerrito</t>
        </is>
      </c>
      <c r="G330" t="inlineStr">
        <is>
          <t>Verduleria Raices</t>
        </is>
      </c>
    </row>
    <row r="331">
      <c r="A331" t="inlineStr">
        <is>
          <t>27/07/2024</t>
        </is>
      </c>
      <c r="B331" t="inlineStr">
        <is>
          <t>PALTA A PUNTO X</t>
        </is>
      </c>
      <c r="C331" t="n">
        <v>50</v>
      </c>
      <c r="D331" t="n">
        <v>0.5</v>
      </c>
      <c r="E331" t="n">
        <v>25</v>
      </c>
      <c r="F331" t="inlineStr">
        <is>
          <t>Alma Cerrito</t>
        </is>
      </c>
      <c r="G331" t="inlineStr">
        <is>
          <t>Verduleria Raices</t>
        </is>
      </c>
    </row>
    <row r="332">
      <c r="A332" t="inlineStr">
        <is>
          <t>27/07/2024</t>
        </is>
      </c>
      <c r="B332" t="inlineStr">
        <is>
          <t>PAPA NEGRA</t>
        </is>
      </c>
      <c r="C332" t="n">
        <v>50</v>
      </c>
      <c r="D332" t="n">
        <v>0.05</v>
      </c>
      <c r="E332" t="n">
        <v>2.65</v>
      </c>
      <c r="F332" t="inlineStr">
        <is>
          <t>Alma Cerrito</t>
        </is>
      </c>
      <c r="G332" t="inlineStr">
        <is>
          <t>Verduleria Raices</t>
        </is>
      </c>
    </row>
    <row r="333">
      <c r="A333" t="inlineStr">
        <is>
          <t>27/07/2024</t>
        </is>
      </c>
      <c r="B333" t="inlineStr">
        <is>
          <t>T.PERITA</t>
        </is>
      </c>
      <c r="C333" t="n">
        <v>5</v>
      </c>
      <c r="D333" t="n">
        <v>10630</v>
      </c>
      <c r="E333" t="n">
        <v>53150</v>
      </c>
      <c r="F333" t="inlineStr">
        <is>
          <t>Alma Cerrito</t>
        </is>
      </c>
      <c r="G333" t="inlineStr">
        <is>
          <t>Verduleria Raices</t>
        </is>
      </c>
    </row>
    <row r="334">
      <c r="A334" t="inlineStr">
        <is>
          <t>27/07/2024</t>
        </is>
      </c>
      <c r="B334" t="inlineStr">
        <is>
          <t>ROMERO</t>
        </is>
      </c>
      <c r="C334" t="n">
        <v>10</v>
      </c>
      <c r="D334" t="n">
        <v>0.25</v>
      </c>
      <c r="E334" t="n">
        <v>2.5</v>
      </c>
      <c r="F334" t="inlineStr">
        <is>
          <t>Alma Cerrito</t>
        </is>
      </c>
      <c r="G334" t="inlineStr">
        <is>
          <t>Verduleria Raices</t>
        </is>
      </c>
    </row>
    <row r="335">
      <c r="A335" t="inlineStr">
        <is>
          <t>27/07/2024</t>
        </is>
      </c>
      <c r="B335" t="inlineStr">
        <is>
          <t>RUCULA</t>
        </is>
      </c>
      <c r="C335" t="n">
        <v>20</v>
      </c>
      <c r="D335" t="n">
        <v>0.25</v>
      </c>
      <c r="E335" t="n">
        <v>5</v>
      </c>
      <c r="F335" t="inlineStr">
        <is>
          <t>Alma Cerrito</t>
        </is>
      </c>
      <c r="G335" t="inlineStr">
        <is>
          <t>Verduleria Raices</t>
        </is>
      </c>
    </row>
    <row r="336">
      <c r="A336" t="inlineStr">
        <is>
          <t>27/07/2024</t>
        </is>
      </c>
      <c r="B336" t="inlineStr">
        <is>
          <t>T. CHERRY</t>
        </is>
      </c>
      <c r="C336" t="n">
        <v>20</v>
      </c>
      <c r="D336" t="n">
        <v>0.16</v>
      </c>
      <c r="E336" t="n">
        <v>3.2</v>
      </c>
      <c r="F336" t="inlineStr">
        <is>
          <t>Alma Cerrito</t>
        </is>
      </c>
      <c r="G336" t="inlineStr">
        <is>
          <t>Verduleria Raices</t>
        </is>
      </c>
    </row>
    <row r="337">
      <c r="A337" t="inlineStr">
        <is>
          <t>27/07/2024</t>
        </is>
      </c>
      <c r="B337" t="inlineStr">
        <is>
          <t>TOMATE</t>
        </is>
      </c>
      <c r="C337" t="n">
        <v>60</v>
      </c>
      <c r="D337" t="n">
        <v>0.08</v>
      </c>
      <c r="E337" t="n">
        <v>4.668</v>
      </c>
      <c r="F337" t="inlineStr">
        <is>
          <t>Alma Cerrito</t>
        </is>
      </c>
      <c r="G337" t="inlineStr">
        <is>
          <t>Verduleria Raices</t>
        </is>
      </c>
    </row>
    <row r="338">
      <c r="A338" t="inlineStr">
        <is>
          <t>27/07/2024</t>
        </is>
      </c>
      <c r="B338" t="inlineStr">
        <is>
          <t>TOMILLO</t>
        </is>
      </c>
      <c r="C338" t="n">
        <v>20</v>
      </c>
      <c r="D338" t="n">
        <v>0.25</v>
      </c>
      <c r="E338" t="n">
        <v>5</v>
      </c>
      <c r="F338" t="inlineStr">
        <is>
          <t>Alma Cerrito</t>
        </is>
      </c>
      <c r="G338" t="inlineStr">
        <is>
          <t>Verduleria Raices</t>
        </is>
      </c>
    </row>
    <row r="339">
      <c r="A339" t="inlineStr">
        <is>
          <t>27/07/2024</t>
        </is>
      </c>
      <c r="B339" t="inlineStr">
        <is>
          <t>PEREJIL</t>
        </is>
      </c>
      <c r="C339" t="n">
        <v>5</v>
      </c>
      <c r="D339" t="n">
        <v>13700</v>
      </c>
      <c r="E339" t="n">
        <v>68500</v>
      </c>
      <c r="F339" t="inlineStr">
        <is>
          <t>Alma Cerrito</t>
        </is>
      </c>
      <c r="G339" t="inlineStr">
        <is>
          <t>Verduleria Raices</t>
        </is>
      </c>
    </row>
    <row r="340">
      <c r="A340" t="inlineStr">
        <is>
          <t>27/07/2024</t>
        </is>
      </c>
      <c r="B340" t="inlineStr">
        <is>
          <t>PUERRO</t>
        </is>
      </c>
      <c r="C340" t="n">
        <v>10</v>
      </c>
      <c r="D340" t="n">
        <v>0.19</v>
      </c>
      <c r="E340" t="n">
        <v>1.925</v>
      </c>
      <c r="F340" t="inlineStr">
        <is>
          <t>Alma Cerrito</t>
        </is>
      </c>
      <c r="G340" t="inlineStr">
        <is>
          <t>Verduleria Raices</t>
        </is>
      </c>
    </row>
    <row r="341">
      <c r="A341" t="inlineStr">
        <is>
          <t>PRUEBA DICV3</t>
        </is>
      </c>
      <c r="B341" t="inlineStr">
        <is>
          <t>PRUEBA DICV3</t>
        </is>
      </c>
      <c r="C341" t="inlineStr">
        <is>
          <t>PRUEBA DICV3</t>
        </is>
      </c>
      <c r="D341" t="inlineStr">
        <is>
          <t>PRUEBA DICV3</t>
        </is>
      </c>
      <c r="E341" t="inlineStr">
        <is>
          <t>PRUEBA DICV3</t>
        </is>
      </c>
      <c r="F341" t="inlineStr">
        <is>
          <t>PRUEBA DICV3</t>
        </is>
      </c>
      <c r="G341" t="inlineStr">
        <is>
          <t>PRUEBA DICV3</t>
        </is>
      </c>
    </row>
    <row r="342">
      <c r="A342" t="inlineStr">
        <is>
          <t>28/02/2025</t>
        </is>
      </c>
      <c r="B342" t="inlineStr">
        <is>
          <t>ACELGA</t>
        </is>
      </c>
      <c r="C342" t="n">
        <v>50</v>
      </c>
      <c r="D342" t="n">
        <v>700</v>
      </c>
      <c r="E342" t="n">
        <v>35000</v>
      </c>
      <c r="F342" t="inlineStr">
        <is>
          <t>Alma Cerrito</t>
        </is>
      </c>
      <c r="G342" t="inlineStr">
        <is>
          <t>Verduleria Raices</t>
        </is>
      </c>
    </row>
    <row r="343">
      <c r="A343" t="inlineStr">
        <is>
          <t>28/02/2025</t>
        </is>
      </c>
      <c r="B343" t="inlineStr">
        <is>
          <t>ALBAHACA</t>
        </is>
      </c>
      <c r="C343" t="n">
        <v>10</v>
      </c>
      <c r="D343" t="n">
        <v>417</v>
      </c>
      <c r="E343" t="n">
        <v>35000</v>
      </c>
      <c r="F343" t="inlineStr">
        <is>
          <t>Alma Cerrito</t>
        </is>
      </c>
      <c r="G343" t="inlineStr">
        <is>
          <t>Verduleria Raices</t>
        </is>
      </c>
    </row>
    <row r="344">
      <c r="A344" t="inlineStr">
        <is>
          <t>28/02/2025</t>
        </is>
      </c>
      <c r="B344" t="inlineStr">
        <is>
          <t>BANDES</t>
        </is>
      </c>
      <c r="C344" t="n">
        <v>50</v>
      </c>
      <c r="D344" t="n">
        <v>1615</v>
      </c>
      <c r="E344" t="n">
        <v>35000</v>
      </c>
      <c r="F344" t="inlineStr">
        <is>
          <t>Alma Cerrito</t>
        </is>
      </c>
      <c r="G344" t="inlineStr">
        <is>
          <t>Verduleria Raices</t>
        </is>
      </c>
    </row>
    <row r="345">
      <c r="A345" t="inlineStr">
        <is>
          <t>28/02/2025</t>
        </is>
      </c>
      <c r="B345" t="inlineStr">
        <is>
          <t>RABANITO</t>
        </is>
      </c>
      <c r="C345" t="n">
        <v>10</v>
      </c>
      <c r="D345" t="n">
        <v>1600</v>
      </c>
      <c r="E345" t="n">
        <v>35000</v>
      </c>
      <c r="F345" t="inlineStr">
        <is>
          <t>Alma Cerrito</t>
        </is>
      </c>
      <c r="G345" t="inlineStr">
        <is>
          <t>Verduleria Raices</t>
        </is>
      </c>
    </row>
    <row r="346">
      <c r="A346" t="inlineStr">
        <is>
          <t>28/02/2025</t>
        </is>
      </c>
      <c r="B346" t="inlineStr">
        <is>
          <t>SOJA</t>
        </is>
      </c>
      <c r="C346" t="n">
        <v>5</v>
      </c>
      <c r="D346" t="n">
        <v>5000</v>
      </c>
      <c r="E346" t="n">
        <v>35000</v>
      </c>
      <c r="F346" t="inlineStr">
        <is>
          <t>Alma Cerrito</t>
        </is>
      </c>
      <c r="G346" t="inlineStr">
        <is>
          <t>Verduleria Raices</t>
        </is>
      </c>
    </row>
    <row r="347">
      <c r="A347" t="inlineStr">
        <is>
          <t>28/02/2025</t>
        </is>
      </c>
      <c r="B347" t="inlineStr">
        <is>
          <t>ANCO</t>
        </is>
      </c>
      <c r="C347" t="n">
        <v>30</v>
      </c>
      <c r="D347" t="n">
        <v>599</v>
      </c>
      <c r="E347" t="n">
        <v>35000</v>
      </c>
      <c r="F347" t="inlineStr">
        <is>
          <t>Alma Cerrito</t>
        </is>
      </c>
      <c r="G347" t="inlineStr">
        <is>
          <t>Verduleria Raices</t>
        </is>
      </c>
    </row>
    <row r="348">
      <c r="A348" t="inlineStr">
        <is>
          <t>28/02/2025</t>
        </is>
      </c>
      <c r="B348" t="inlineStr">
        <is>
          <t>CEBOLLA</t>
        </is>
      </c>
      <c r="C348" t="n">
        <v>5</v>
      </c>
      <c r="D348" t="n">
        <v>1000</v>
      </c>
      <c r="E348" t="n">
        <v>35000</v>
      </c>
      <c r="F348" t="inlineStr">
        <is>
          <t>Alma Cerrito</t>
        </is>
      </c>
      <c r="G348" t="inlineStr">
        <is>
          <t>Verduleria Raices</t>
        </is>
      </c>
    </row>
    <row r="349">
      <c r="A349" t="inlineStr">
        <is>
          <t>28/02/2025</t>
        </is>
      </c>
      <c r="B349" t="inlineStr">
        <is>
          <t>CEBOLLA</t>
        </is>
      </c>
      <c r="C349" t="n">
        <v>40</v>
      </c>
      <c r="D349" t="n">
        <v>420</v>
      </c>
      <c r="E349" t="n">
        <v>35000</v>
      </c>
      <c r="F349" t="inlineStr">
        <is>
          <t>Alma Cerrito</t>
        </is>
      </c>
      <c r="G349" t="inlineStr">
        <is>
          <t>Verduleria Raices</t>
        </is>
      </c>
    </row>
    <row r="350">
      <c r="A350" t="inlineStr">
        <is>
          <t>28/02/2025</t>
        </is>
      </c>
      <c r="B350" t="inlineStr">
        <is>
          <t>FRUTILLA</t>
        </is>
      </c>
      <c r="C350" t="n">
        <v>5</v>
      </c>
      <c r="D350" t="n">
        <v>12000</v>
      </c>
      <c r="E350" t="n">
        <v>35000</v>
      </c>
      <c r="F350" t="inlineStr">
        <is>
          <t>Alma Cerrito</t>
        </is>
      </c>
      <c r="G350" t="inlineStr">
        <is>
          <t>Verduleria Raices</t>
        </is>
      </c>
    </row>
    <row r="351">
      <c r="A351" t="inlineStr">
        <is>
          <t>28/02/2025</t>
        </is>
      </c>
      <c r="B351" t="inlineStr">
        <is>
          <t>KIWI</t>
        </is>
      </c>
      <c r="C351" t="n">
        <v>20</v>
      </c>
      <c r="D351" t="n">
        <v>4500</v>
      </c>
      <c r="E351" t="n">
        <v>35000</v>
      </c>
      <c r="F351" t="inlineStr">
        <is>
          <t>Alma Cerrito</t>
        </is>
      </c>
      <c r="G351" t="inlineStr">
        <is>
          <t>Verduleria Raices</t>
        </is>
      </c>
    </row>
    <row r="352">
      <c r="A352" t="inlineStr">
        <is>
          <t>28/02/2025</t>
        </is>
      </c>
      <c r="B352" t="inlineStr">
        <is>
          <t>LECHUGA</t>
        </is>
      </c>
      <c r="C352" t="n">
        <v>40</v>
      </c>
      <c r="D352" t="n">
        <v>1855</v>
      </c>
      <c r="E352" t="n">
        <v>35000</v>
      </c>
      <c r="F352" t="inlineStr">
        <is>
          <t>Alma Cerrito</t>
        </is>
      </c>
      <c r="G352" t="inlineStr">
        <is>
          <t>Verduleria Raices</t>
        </is>
      </c>
    </row>
    <row r="353">
      <c r="A353" t="inlineStr">
        <is>
          <t>28/02/2025</t>
        </is>
      </c>
      <c r="B353" t="inlineStr">
        <is>
          <t>LECHUGA MORADA</t>
        </is>
      </c>
      <c r="C353" t="n">
        <v>20</v>
      </c>
      <c r="D353" t="n">
        <v>3350</v>
      </c>
      <c r="E353" t="n">
        <v>35000</v>
      </c>
      <c r="F353" t="inlineStr">
        <is>
          <t>Alma Cerrito</t>
        </is>
      </c>
      <c r="G353" t="inlineStr">
        <is>
          <t>Verduleria Raices</t>
        </is>
      </c>
    </row>
    <row r="354">
      <c r="A354" t="inlineStr">
        <is>
          <t>28/02/2025</t>
        </is>
      </c>
      <c r="B354" t="inlineStr">
        <is>
          <t>LIMON</t>
        </is>
      </c>
      <c r="C354" t="n">
        <v>400</v>
      </c>
      <c r="D354" t="n">
        <v>2400</v>
      </c>
      <c r="E354" t="n">
        <v>35000</v>
      </c>
      <c r="F354" t="inlineStr">
        <is>
          <t>Alma Cerrito</t>
        </is>
      </c>
      <c r="G354" t="inlineStr">
        <is>
          <t>Verduleria Raices</t>
        </is>
      </c>
    </row>
    <row r="355">
      <c r="A355" t="inlineStr">
        <is>
          <t>28/02/2025</t>
        </is>
      </c>
      <c r="B355" t="inlineStr">
        <is>
          <t>NARANJA</t>
        </is>
      </c>
      <c r="C355" t="n">
        <v>1200</v>
      </c>
      <c r="D355" t="n">
        <v>735</v>
      </c>
      <c r="E355" t="n">
        <v>35000</v>
      </c>
      <c r="F355" t="inlineStr">
        <is>
          <t>Alma Cerrito</t>
        </is>
      </c>
      <c r="G355" t="inlineStr">
        <is>
          <t>Verduleria Raices</t>
        </is>
      </c>
    </row>
    <row r="356">
      <c r="A356" t="inlineStr">
        <is>
          <t>28/02/2025</t>
        </is>
      </c>
      <c r="B356" t="inlineStr">
        <is>
          <t>PALTA HASS</t>
        </is>
      </c>
      <c r="C356" t="n">
        <v>50</v>
      </c>
      <c r="D356" t="n">
        <v>5000</v>
      </c>
      <c r="E356" t="n">
        <v>35000</v>
      </c>
      <c r="F356" t="inlineStr">
        <is>
          <t>Alma Cerrito</t>
        </is>
      </c>
      <c r="G356" t="inlineStr">
        <is>
          <t>Verduleria Raices</t>
        </is>
      </c>
    </row>
    <row r="357">
      <c r="A357" t="inlineStr">
        <is>
          <t>28/02/2025</t>
        </is>
      </c>
      <c r="B357" t="inlineStr">
        <is>
          <t>PAPA NEGRA</t>
        </is>
      </c>
      <c r="C357" t="n">
        <v>50</v>
      </c>
      <c r="D357" t="n">
        <v>530</v>
      </c>
      <c r="E357" t="n">
        <v>35000</v>
      </c>
      <c r="F357" t="inlineStr">
        <is>
          <t>Alma Cerrito</t>
        </is>
      </c>
      <c r="G357" t="inlineStr">
        <is>
          <t>Verduleria Raices</t>
        </is>
      </c>
    </row>
    <row r="358">
      <c r="A358" t="inlineStr">
        <is>
          <t>28/02/2025</t>
        </is>
      </c>
      <c r="B358" t="inlineStr">
        <is>
          <t>PERA</t>
        </is>
      </c>
      <c r="C358" t="n">
        <v>5</v>
      </c>
      <c r="D358" t="n">
        <v>1063</v>
      </c>
      <c r="E358" t="n">
        <v>35000</v>
      </c>
      <c r="F358" t="inlineStr">
        <is>
          <t>Alma Cerrito</t>
        </is>
      </c>
      <c r="G358" t="inlineStr">
        <is>
          <t>Verduleria Raices</t>
        </is>
      </c>
    </row>
    <row r="359">
      <c r="A359" t="inlineStr">
        <is>
          <t>28/02/2025</t>
        </is>
      </c>
      <c r="B359" t="inlineStr">
        <is>
          <t>ROMERO</t>
        </is>
      </c>
      <c r="C359" t="n">
        <v>10</v>
      </c>
      <c r="D359" t="n">
        <v>2500</v>
      </c>
      <c r="E359" t="n">
        <v>35000</v>
      </c>
      <c r="F359" t="inlineStr">
        <is>
          <t>Alma Cerrito</t>
        </is>
      </c>
      <c r="G359" t="inlineStr">
        <is>
          <t>Verduleria Raices</t>
        </is>
      </c>
    </row>
    <row r="360">
      <c r="A360" t="inlineStr">
        <is>
          <t>28/02/2025</t>
        </is>
      </c>
      <c r="B360" t="inlineStr">
        <is>
          <t>RUCULA</t>
        </is>
      </c>
      <c r="C360" t="n">
        <v>20</v>
      </c>
      <c r="D360" t="n">
        <v>2500</v>
      </c>
      <c r="E360" t="n">
        <v>35000</v>
      </c>
      <c r="F360" t="inlineStr">
        <is>
          <t>Alma Cerrito</t>
        </is>
      </c>
      <c r="G360" t="inlineStr">
        <is>
          <t>Verduleria Raices</t>
        </is>
      </c>
    </row>
    <row r="361">
      <c r="A361" t="inlineStr">
        <is>
          <t>28/02/2025</t>
        </is>
      </c>
      <c r="B361" t="inlineStr">
        <is>
          <t>T. CHERRY</t>
        </is>
      </c>
      <c r="C361" t="n">
        <v>20</v>
      </c>
      <c r="D361" t="n">
        <v>1600</v>
      </c>
      <c r="E361" t="n">
        <v>35000</v>
      </c>
      <c r="F361" t="inlineStr">
        <is>
          <t>Alma Cerrito</t>
        </is>
      </c>
      <c r="G361" t="inlineStr">
        <is>
          <t>Verduleria Raices</t>
        </is>
      </c>
    </row>
    <row r="362">
      <c r="A362" t="inlineStr">
        <is>
          <t>28/02/2025</t>
        </is>
      </c>
      <c r="B362" t="inlineStr">
        <is>
          <t>TOMATE</t>
        </is>
      </c>
      <c r="C362" t="n">
        <v>60</v>
      </c>
      <c r="D362" t="n">
        <v>778</v>
      </c>
      <c r="E362" t="n">
        <v>35000</v>
      </c>
      <c r="F362" t="inlineStr">
        <is>
          <t>Alma Cerrito</t>
        </is>
      </c>
      <c r="G362" t="inlineStr">
        <is>
          <t>Verduleria Raices</t>
        </is>
      </c>
    </row>
    <row r="363">
      <c r="A363" t="inlineStr">
        <is>
          <t>28/02/2025</t>
        </is>
      </c>
      <c r="B363" t="inlineStr">
        <is>
          <t>TOMILLO</t>
        </is>
      </c>
      <c r="C363" t="n">
        <v>20</v>
      </c>
      <c r="D363" t="n">
        <v>2500</v>
      </c>
      <c r="E363" t="n">
        <v>35000</v>
      </c>
      <c r="F363" t="inlineStr">
        <is>
          <t>Alma Cerrito</t>
        </is>
      </c>
      <c r="G363" t="inlineStr">
        <is>
          <t>Verduleria Raices</t>
        </is>
      </c>
    </row>
    <row r="364">
      <c r="A364" t="inlineStr">
        <is>
          <t>28/02/2025</t>
        </is>
      </c>
      <c r="B364" t="inlineStr">
        <is>
          <t>PEREJIL</t>
        </is>
      </c>
      <c r="C364" t="n">
        <v>5</v>
      </c>
      <c r="D364" t="n">
        <v>1370</v>
      </c>
      <c r="E364" t="n">
        <v>35000</v>
      </c>
      <c r="F364" t="inlineStr">
        <is>
          <t>Alma Cerrito</t>
        </is>
      </c>
      <c r="G364" t="inlineStr">
        <is>
          <t>Verduleria Raices</t>
        </is>
      </c>
    </row>
    <row r="365">
      <c r="A365" t="inlineStr">
        <is>
          <t>28/02/2025</t>
        </is>
      </c>
      <c r="B365" t="inlineStr">
        <is>
          <t>PERA</t>
        </is>
      </c>
      <c r="C365" t="n">
        <v>10</v>
      </c>
      <c r="D365" t="n">
        <v>1925</v>
      </c>
      <c r="E365" t="n">
        <v>35000</v>
      </c>
      <c r="F365" t="inlineStr">
        <is>
          <t>Alma Cerrito</t>
        </is>
      </c>
      <c r="G365" t="inlineStr">
        <is>
          <t>Verduleria Raices</t>
        </is>
      </c>
    </row>
    <row r="366">
      <c r="A366" t="inlineStr">
        <is>
          <t>28/02/2025</t>
        </is>
      </c>
      <c r="B366" t="inlineStr">
        <is>
          <t>ACELGA</t>
        </is>
      </c>
      <c r="C366" t="n">
        <v>50</v>
      </c>
      <c r="D366" t="n">
        <v>700</v>
      </c>
      <c r="E366" t="n">
        <v>35000</v>
      </c>
      <c r="F366" t="inlineStr">
        <is>
          <t>Alma Cerrito</t>
        </is>
      </c>
      <c r="G366" t="inlineStr">
        <is>
          <t>Verduleria Raices</t>
        </is>
      </c>
    </row>
    <row r="367">
      <c r="A367" t="inlineStr">
        <is>
          <t>28/02/2025</t>
        </is>
      </c>
      <c r="B367" t="inlineStr">
        <is>
          <t>ALBAHACA</t>
        </is>
      </c>
      <c r="C367" t="n">
        <v>10</v>
      </c>
      <c r="D367" t="n">
        <v>417</v>
      </c>
      <c r="E367" t="n">
        <v>35000</v>
      </c>
      <c r="F367" t="inlineStr">
        <is>
          <t>Alma Cerrito</t>
        </is>
      </c>
      <c r="G367" t="inlineStr">
        <is>
          <t>Verduleria Raices</t>
        </is>
      </c>
    </row>
    <row r="368">
      <c r="A368" t="inlineStr">
        <is>
          <t>28/02/2025</t>
        </is>
      </c>
      <c r="B368" t="inlineStr">
        <is>
          <t>Bandes</t>
        </is>
      </c>
      <c r="C368" t="n">
        <v>50</v>
      </c>
      <c r="D368" t="n">
        <v>1615</v>
      </c>
      <c r="E368" t="n">
        <v>35000</v>
      </c>
      <c r="F368" t="inlineStr">
        <is>
          <t>Alma Cerrito</t>
        </is>
      </c>
      <c r="G368" t="inlineStr">
        <is>
          <t>Verduleria Raices</t>
        </is>
      </c>
    </row>
    <row r="369">
      <c r="A369" t="inlineStr">
        <is>
          <t>28/02/2025</t>
        </is>
      </c>
      <c r="B369" t="inlineStr">
        <is>
          <t>CARBON</t>
        </is>
      </c>
      <c r="C369" t="n">
        <v>10</v>
      </c>
      <c r="D369" t="n">
        <v>1600</v>
      </c>
      <c r="E369" t="n">
        <v>35000</v>
      </c>
      <c r="F369" t="inlineStr">
        <is>
          <t>Alma Cerrito</t>
        </is>
      </c>
      <c r="G369" t="inlineStr">
        <is>
          <t>Verduleria Raices</t>
        </is>
      </c>
    </row>
    <row r="370">
      <c r="A370" t="inlineStr">
        <is>
          <t>28/02/2025</t>
        </is>
      </c>
      <c r="B370" t="inlineStr">
        <is>
          <t>SOJA</t>
        </is>
      </c>
      <c r="C370" t="n">
        <v>5</v>
      </c>
      <c r="D370" t="n">
        <v>5000</v>
      </c>
      <c r="E370" t="n">
        <v>35000</v>
      </c>
      <c r="F370" t="inlineStr">
        <is>
          <t>Alma Cerrito</t>
        </is>
      </c>
      <c r="G370" t="inlineStr">
        <is>
          <t>Verduleria Raices</t>
        </is>
      </c>
    </row>
    <row r="371">
      <c r="A371" t="inlineStr">
        <is>
          <t>28/02/2025</t>
        </is>
      </c>
      <c r="B371" t="inlineStr">
        <is>
          <t>Anco</t>
        </is>
      </c>
      <c r="C371" t="n">
        <v>30</v>
      </c>
      <c r="D371" t="n">
        <v>599</v>
      </c>
      <c r="E371" t="n">
        <v>35000</v>
      </c>
      <c r="F371" t="inlineStr">
        <is>
          <t>Alma Cerrito</t>
        </is>
      </c>
      <c r="G371" t="inlineStr">
        <is>
          <t>Verduleria Raices</t>
        </is>
      </c>
    </row>
    <row r="372">
      <c r="A372" t="inlineStr">
        <is>
          <t>28/02/2025</t>
        </is>
      </c>
      <c r="B372" t="inlineStr">
        <is>
          <t>CEBOLLA</t>
        </is>
      </c>
      <c r="C372" t="n">
        <v>5</v>
      </c>
      <c r="D372" t="n">
        <v>1000</v>
      </c>
      <c r="E372" t="n">
        <v>35000</v>
      </c>
      <c r="F372" t="inlineStr">
        <is>
          <t>Alma Cerrito</t>
        </is>
      </c>
      <c r="G372" t="inlineStr">
        <is>
          <t>Verduleria Raices</t>
        </is>
      </c>
    </row>
    <row r="373">
      <c r="A373" t="inlineStr">
        <is>
          <t>28/02/2025</t>
        </is>
      </c>
      <c r="B373" t="inlineStr">
        <is>
          <t>CEBOLLON</t>
        </is>
      </c>
      <c r="C373" t="n">
        <v>40</v>
      </c>
      <c r="D373" t="n">
        <v>420</v>
      </c>
      <c r="E373" t="n">
        <v>35000</v>
      </c>
      <c r="F373" t="inlineStr">
        <is>
          <t>Alma Cerrito</t>
        </is>
      </c>
      <c r="G373" t="inlineStr">
        <is>
          <t>Verduleria Raices</t>
        </is>
      </c>
    </row>
    <row r="374">
      <c r="A374" t="inlineStr">
        <is>
          <t>28/02/2025</t>
        </is>
      </c>
      <c r="B374" t="inlineStr">
        <is>
          <t>FRUTILLA</t>
        </is>
      </c>
      <c r="C374" t="n">
        <v>5</v>
      </c>
      <c r="D374" t="n">
        <v>12000</v>
      </c>
      <c r="E374" t="n">
        <v>35000</v>
      </c>
      <c r="F374" t="inlineStr">
        <is>
          <t>Alma Cerrito</t>
        </is>
      </c>
      <c r="G374" t="inlineStr">
        <is>
          <t>Verduleria Raices</t>
        </is>
      </c>
    </row>
    <row r="375">
      <c r="A375" t="inlineStr">
        <is>
          <t>28/02/2025</t>
        </is>
      </c>
      <c r="B375" t="inlineStr">
        <is>
          <t>KIWI</t>
        </is>
      </c>
      <c r="C375" t="n">
        <v>20</v>
      </c>
      <c r="D375" t="n">
        <v>4500</v>
      </c>
      <c r="E375" t="n">
        <v>35000</v>
      </c>
      <c r="F375" t="inlineStr">
        <is>
          <t>Alma Cerrito</t>
        </is>
      </c>
      <c r="G375" t="inlineStr">
        <is>
          <t>Verduleria Raices</t>
        </is>
      </c>
    </row>
    <row r="376">
      <c r="A376" t="inlineStr">
        <is>
          <t>28/02/2025</t>
        </is>
      </c>
      <c r="B376" t="inlineStr">
        <is>
          <t>LECHUGA</t>
        </is>
      </c>
      <c r="C376" t="n">
        <v>40</v>
      </c>
      <c r="D376" t="n">
        <v>1855</v>
      </c>
      <c r="E376" t="n">
        <v>35000</v>
      </c>
      <c r="F376" t="inlineStr">
        <is>
          <t>Alma Cerrito</t>
        </is>
      </c>
      <c r="G376" t="inlineStr">
        <is>
          <t>Verduleria Raices</t>
        </is>
      </c>
    </row>
    <row r="377">
      <c r="A377" t="inlineStr">
        <is>
          <t>28/02/2025</t>
        </is>
      </c>
      <c r="B377" t="inlineStr">
        <is>
          <t>LECHUGA MORADA</t>
        </is>
      </c>
      <c r="C377" t="n">
        <v>20</v>
      </c>
      <c r="D377" t="n">
        <v>3350</v>
      </c>
      <c r="E377" t="n">
        <v>35000</v>
      </c>
      <c r="F377" t="inlineStr">
        <is>
          <t>Alma Cerrito</t>
        </is>
      </c>
      <c r="G377" t="inlineStr">
        <is>
          <t>Verduleria Raices</t>
        </is>
      </c>
    </row>
    <row r="378">
      <c r="A378" t="inlineStr">
        <is>
          <t>28/02/2025</t>
        </is>
      </c>
      <c r="B378" t="inlineStr">
        <is>
          <t>LIMON</t>
        </is>
      </c>
      <c r="C378" t="n">
        <v>400</v>
      </c>
      <c r="D378" t="n">
        <v>2400</v>
      </c>
      <c r="E378" t="n">
        <v>35000</v>
      </c>
      <c r="F378" t="inlineStr">
        <is>
          <t>Alma Cerrito</t>
        </is>
      </c>
      <c r="G378" t="inlineStr">
        <is>
          <t>Verduleria Raices</t>
        </is>
      </c>
    </row>
    <row r="379">
      <c r="A379" t="inlineStr">
        <is>
          <t>28/02/2025</t>
        </is>
      </c>
      <c r="B379" t="inlineStr">
        <is>
          <t>ARANDANO</t>
        </is>
      </c>
      <c r="C379" t="n">
        <v>1200</v>
      </c>
      <c r="D379" t="n">
        <v>735</v>
      </c>
      <c r="E379" t="n">
        <v>35000</v>
      </c>
      <c r="F379" t="inlineStr">
        <is>
          <t>Alma Cerrito</t>
        </is>
      </c>
      <c r="G379" t="inlineStr">
        <is>
          <t>Verduleria Raices</t>
        </is>
      </c>
    </row>
    <row r="380">
      <c r="A380" t="inlineStr">
        <is>
          <t>28/02/2025</t>
        </is>
      </c>
      <c r="B380" t="inlineStr">
        <is>
          <t>PALTA HASS</t>
        </is>
      </c>
      <c r="C380" t="n">
        <v>50</v>
      </c>
      <c r="D380" t="n">
        <v>5000</v>
      </c>
      <c r="E380" t="n">
        <v>35000</v>
      </c>
      <c r="F380" t="inlineStr">
        <is>
          <t>Alma Cerrito</t>
        </is>
      </c>
      <c r="G380" t="inlineStr">
        <is>
          <t>Verduleria Raices</t>
        </is>
      </c>
    </row>
    <row r="381">
      <c r="A381" t="inlineStr">
        <is>
          <t>28/02/2025</t>
        </is>
      </c>
      <c r="B381" t="inlineStr">
        <is>
          <t>PERA CAJA</t>
        </is>
      </c>
      <c r="C381" t="n">
        <v>50</v>
      </c>
      <c r="D381" t="n">
        <v>530</v>
      </c>
      <c r="E381" t="n">
        <v>35000</v>
      </c>
      <c r="F381" t="inlineStr">
        <is>
          <t>Alma Cerrito</t>
        </is>
      </c>
      <c r="G381" t="inlineStr">
        <is>
          <t>Verduleria Raices</t>
        </is>
      </c>
    </row>
    <row r="382">
      <c r="A382" t="inlineStr">
        <is>
          <t>28/02/2025</t>
        </is>
      </c>
      <c r="B382" t="inlineStr">
        <is>
          <t>T.PERITA</t>
        </is>
      </c>
      <c r="C382" t="n">
        <v>5</v>
      </c>
      <c r="D382" t="n">
        <v>1063</v>
      </c>
      <c r="E382" t="n">
        <v>35000</v>
      </c>
      <c r="F382" t="inlineStr">
        <is>
          <t>Alma Cerrito</t>
        </is>
      </c>
      <c r="G382" t="inlineStr">
        <is>
          <t>Verduleria Raices</t>
        </is>
      </c>
    </row>
    <row r="383">
      <c r="A383" t="inlineStr">
        <is>
          <t>28/02/2025</t>
        </is>
      </c>
      <c r="B383" t="inlineStr">
        <is>
          <t>ROMERO</t>
        </is>
      </c>
      <c r="C383" t="n">
        <v>10</v>
      </c>
      <c r="D383" t="n">
        <v>2500</v>
      </c>
      <c r="E383" t="n">
        <v>35000</v>
      </c>
      <c r="F383" t="inlineStr">
        <is>
          <t>Alma Cerrito</t>
        </is>
      </c>
      <c r="G383" t="inlineStr">
        <is>
          <t>Verduleria Raices</t>
        </is>
      </c>
    </row>
    <row r="384">
      <c r="A384" t="inlineStr">
        <is>
          <t>28/02/2025</t>
        </is>
      </c>
      <c r="B384" t="inlineStr">
        <is>
          <t>RUCULA</t>
        </is>
      </c>
      <c r="C384" t="n">
        <v>20</v>
      </c>
      <c r="D384" t="n">
        <v>2500</v>
      </c>
      <c r="E384" t="n">
        <v>35000</v>
      </c>
      <c r="F384" t="inlineStr">
        <is>
          <t>Alma Cerrito</t>
        </is>
      </c>
      <c r="G384" t="inlineStr">
        <is>
          <t>Verduleria Raices</t>
        </is>
      </c>
    </row>
    <row r="385">
      <c r="A385" t="inlineStr">
        <is>
          <t>28/02/2025</t>
        </is>
      </c>
      <c r="B385" t="inlineStr">
        <is>
          <t>T. CHERRY</t>
        </is>
      </c>
      <c r="C385" t="n">
        <v>20</v>
      </c>
      <c r="D385" t="n">
        <v>1600</v>
      </c>
      <c r="E385" t="n">
        <v>35000</v>
      </c>
      <c r="F385" t="inlineStr">
        <is>
          <t>Alma Cerrito</t>
        </is>
      </c>
      <c r="G385" t="inlineStr">
        <is>
          <t>Verduleria Raices</t>
        </is>
      </c>
    </row>
    <row r="386">
      <c r="A386" t="inlineStr">
        <is>
          <t>28/02/2025</t>
        </is>
      </c>
      <c r="B386" t="inlineStr">
        <is>
          <t>TOMATE</t>
        </is>
      </c>
      <c r="C386" t="n">
        <v>60</v>
      </c>
      <c r="D386" t="n">
        <v>778</v>
      </c>
      <c r="E386" t="n">
        <v>35000</v>
      </c>
      <c r="F386" t="inlineStr">
        <is>
          <t>Alma Cerrito</t>
        </is>
      </c>
      <c r="G386" t="inlineStr">
        <is>
          <t>Verduleria Raices</t>
        </is>
      </c>
    </row>
    <row r="387">
      <c r="A387" t="inlineStr">
        <is>
          <t>28/02/2025</t>
        </is>
      </c>
      <c r="B387" t="inlineStr">
        <is>
          <t>TOMILLO</t>
        </is>
      </c>
      <c r="C387" t="n">
        <v>20</v>
      </c>
      <c r="D387" t="n">
        <v>2500</v>
      </c>
      <c r="E387" t="n">
        <v>35000</v>
      </c>
      <c r="F387" t="inlineStr">
        <is>
          <t>Alma Cerrito</t>
        </is>
      </c>
      <c r="G387" t="inlineStr">
        <is>
          <t>Verduleria Raices</t>
        </is>
      </c>
    </row>
    <row r="388">
      <c r="A388" t="inlineStr">
        <is>
          <t>28/02/2025</t>
        </is>
      </c>
      <c r="B388" t="inlineStr">
        <is>
          <t>PEREJIL</t>
        </is>
      </c>
      <c r="C388" t="n">
        <v>5</v>
      </c>
      <c r="D388" t="n">
        <v>1370</v>
      </c>
      <c r="E388" t="n">
        <v>35000</v>
      </c>
      <c r="F388" t="inlineStr">
        <is>
          <t>Alma Cerrito</t>
        </is>
      </c>
      <c r="G388" t="inlineStr">
        <is>
          <t>Verduleria Raices</t>
        </is>
      </c>
    </row>
    <row r="389">
      <c r="A389" t="inlineStr">
        <is>
          <t>28/02/2025</t>
        </is>
      </c>
      <c r="B389" t="inlineStr">
        <is>
          <t>PUERRO</t>
        </is>
      </c>
      <c r="C389" t="n">
        <v>10</v>
      </c>
      <c r="D389" t="n">
        <v>1925</v>
      </c>
      <c r="E389" t="n">
        <v>35000</v>
      </c>
      <c r="F389" t="inlineStr">
        <is>
          <t>Alma Cerrito</t>
        </is>
      </c>
      <c r="G389" t="inlineStr">
        <is>
          <t>Verduleria Raices</t>
        </is>
      </c>
    </row>
    <row r="390">
      <c r="A390" t="inlineStr">
        <is>
          <t>PRUEBA DICV4</t>
        </is>
      </c>
      <c r="B390" t="inlineStr">
        <is>
          <t>PRUEBA DICV4</t>
        </is>
      </c>
      <c r="C390" t="inlineStr">
        <is>
          <t>PRUEBA DICV4</t>
        </is>
      </c>
      <c r="D390" t="inlineStr">
        <is>
          <t>PRUEBA DICV4</t>
        </is>
      </c>
      <c r="E390" t="inlineStr">
        <is>
          <t>PRUEBA DICV4</t>
        </is>
      </c>
      <c r="F390" t="inlineStr">
        <is>
          <t>PRUEBA DICV4</t>
        </is>
      </c>
      <c r="G390" t="inlineStr">
        <is>
          <t>PRUEBA DICV4</t>
        </is>
      </c>
    </row>
    <row r="391">
      <c r="A391" t="inlineStr">
        <is>
          <t>27/07/2024</t>
        </is>
      </c>
      <c r="B391" t="inlineStr">
        <is>
          <t>ACELGA</t>
        </is>
      </c>
      <c r="C391" t="n">
        <v>50</v>
      </c>
      <c r="D391" t="n">
        <v>700</v>
      </c>
      <c r="E391" t="n">
        <v>35000</v>
      </c>
      <c r="F391" t="inlineStr">
        <is>
          <t>Alma Cerrito</t>
        </is>
      </c>
      <c r="G391" t="inlineStr">
        <is>
          <t>Verduleria Raices</t>
        </is>
      </c>
    </row>
    <row r="392">
      <c r="A392" t="inlineStr">
        <is>
          <t>27/07/2024</t>
        </is>
      </c>
      <c r="B392" t="inlineStr">
        <is>
          <t>ALBAHACA</t>
        </is>
      </c>
      <c r="C392" t="n">
        <v>10</v>
      </c>
      <c r="D392" t="n">
        <v>417</v>
      </c>
      <c r="E392" t="n">
        <v>4170</v>
      </c>
      <c r="F392" t="inlineStr">
        <is>
          <t>Alma Cerrito</t>
        </is>
      </c>
      <c r="G392" t="inlineStr">
        <is>
          <t>Verduleria Raices</t>
        </is>
      </c>
    </row>
    <row r="393">
      <c r="A393" t="inlineStr">
        <is>
          <t>27/07/2024</t>
        </is>
      </c>
      <c r="B393" t="inlineStr">
        <is>
          <t>SANDIA</t>
        </is>
      </c>
      <c r="C393" t="n">
        <v>50</v>
      </c>
      <c r="D393" t="n">
        <v>1615</v>
      </c>
      <c r="E393" t="n">
        <v>80750</v>
      </c>
      <c r="F393" t="inlineStr">
        <is>
          <t>Alma Cerrito</t>
        </is>
      </c>
      <c r="G393" t="inlineStr">
        <is>
          <t>Verduleria Raices</t>
        </is>
      </c>
    </row>
    <row r="394">
      <c r="A394" t="inlineStr">
        <is>
          <t>27/07/2024</t>
        </is>
      </c>
      <c r="B394" t="inlineStr">
        <is>
          <t>ARANDANO</t>
        </is>
      </c>
      <c r="C394" t="n">
        <v>10</v>
      </c>
      <c r="D394" t="n">
        <v>1600</v>
      </c>
      <c r="E394" t="n">
        <v>16000</v>
      </c>
      <c r="F394" t="inlineStr">
        <is>
          <t>Alma Cerrito</t>
        </is>
      </c>
      <c r="G394" t="inlineStr">
        <is>
          <t>Verduleria Raices</t>
        </is>
      </c>
    </row>
    <row r="395">
      <c r="A395" t="inlineStr">
        <is>
          <t>27/07/2024</t>
        </is>
      </c>
      <c r="B395" t="inlineStr">
        <is>
          <t>ACELGA</t>
        </is>
      </c>
      <c r="C395" t="n">
        <v>5</v>
      </c>
      <c r="D395" t="n">
        <v>5000</v>
      </c>
      <c r="E395" t="n">
        <v>25000</v>
      </c>
      <c r="F395" t="inlineStr">
        <is>
          <t>Alma Cerrito</t>
        </is>
      </c>
      <c r="G395" t="inlineStr">
        <is>
          <t>Verduleria Raices</t>
        </is>
      </c>
    </row>
    <row r="396">
      <c r="A396" t="inlineStr">
        <is>
          <t>27/07/2024</t>
        </is>
      </c>
      <c r="B396" t="inlineStr">
        <is>
          <t>Anco</t>
        </is>
      </c>
      <c r="C396" t="n">
        <v>30</v>
      </c>
      <c r="D396" t="n">
        <v>599</v>
      </c>
      <c r="E396" t="n">
        <v>17970</v>
      </c>
      <c r="F396" t="inlineStr">
        <is>
          <t>Alma Cerrito</t>
        </is>
      </c>
      <c r="G396" t="inlineStr">
        <is>
          <t>Verduleria Raices</t>
        </is>
      </c>
    </row>
    <row r="397">
      <c r="A397" t="inlineStr">
        <is>
          <t>27/07/2024</t>
        </is>
      </c>
      <c r="B397" t="inlineStr">
        <is>
          <t>CEBOLLA</t>
        </is>
      </c>
      <c r="C397" t="n">
        <v>5</v>
      </c>
      <c r="D397" t="n">
        <v>1000</v>
      </c>
      <c r="E397" t="n">
        <v>5000</v>
      </c>
      <c r="F397" t="inlineStr">
        <is>
          <t>Alma Cerrito</t>
        </is>
      </c>
      <c r="G397" t="inlineStr">
        <is>
          <t>Verduleria Raices</t>
        </is>
      </c>
    </row>
    <row r="398">
      <c r="A398" t="inlineStr">
        <is>
          <t>27/07/2024</t>
        </is>
      </c>
      <c r="B398" t="inlineStr">
        <is>
          <t>CEBOLLA</t>
        </is>
      </c>
      <c r="C398" t="n">
        <v>40</v>
      </c>
      <c r="D398" t="n">
        <v>420</v>
      </c>
      <c r="E398" t="n">
        <v>16800</v>
      </c>
      <c r="F398" t="inlineStr">
        <is>
          <t>Alma Cerrito</t>
        </is>
      </c>
      <c r="G398" t="inlineStr">
        <is>
          <t>Verduleria Raices</t>
        </is>
      </c>
    </row>
    <row r="399">
      <c r="A399" t="inlineStr">
        <is>
          <t>27/07/2024</t>
        </is>
      </c>
      <c r="B399" t="inlineStr">
        <is>
          <t>FRUTILLA</t>
        </is>
      </c>
      <c r="C399" t="n">
        <v>5</v>
      </c>
      <c r="D399" t="n">
        <v>12000</v>
      </c>
      <c r="E399" t="n">
        <v>60000</v>
      </c>
      <c r="F399" t="inlineStr">
        <is>
          <t>Alma Cerrito</t>
        </is>
      </c>
      <c r="G399" t="inlineStr">
        <is>
          <t>Verduleria Raices</t>
        </is>
      </c>
    </row>
    <row r="400">
      <c r="A400" t="inlineStr">
        <is>
          <t>27/07/2024</t>
        </is>
      </c>
      <c r="B400" t="inlineStr">
        <is>
          <t>KIWI</t>
        </is>
      </c>
      <c r="C400" t="n">
        <v>20</v>
      </c>
      <c r="D400" t="n">
        <v>4500</v>
      </c>
      <c r="E400" t="n">
        <v>90000</v>
      </c>
      <c r="F400" t="inlineStr">
        <is>
          <t>Alma Cerrito</t>
        </is>
      </c>
      <c r="G400" t="inlineStr">
        <is>
          <t>Verduleria Raices</t>
        </is>
      </c>
    </row>
    <row r="401">
      <c r="A401" t="inlineStr">
        <is>
          <t>27/07/2024</t>
        </is>
      </c>
      <c r="B401" t="inlineStr">
        <is>
          <t>LECHUGA</t>
        </is>
      </c>
      <c r="C401" t="n">
        <v>40</v>
      </c>
      <c r="D401" t="n">
        <v>1855</v>
      </c>
      <c r="E401" t="n">
        <v>74200</v>
      </c>
      <c r="F401" t="inlineStr">
        <is>
          <t>Alma Cerrito</t>
        </is>
      </c>
      <c r="G401" t="inlineStr">
        <is>
          <t>Verduleria Raices</t>
        </is>
      </c>
    </row>
    <row r="402">
      <c r="A402" t="inlineStr">
        <is>
          <t>27/07/2024</t>
        </is>
      </c>
      <c r="B402" t="inlineStr">
        <is>
          <t>LECHUGA MORADA</t>
        </is>
      </c>
      <c r="C402" t="n">
        <v>20</v>
      </c>
      <c r="D402" t="n">
        <v>3350</v>
      </c>
      <c r="E402" t="n">
        <v>67000</v>
      </c>
      <c r="F402" t="inlineStr">
        <is>
          <t>Alma Cerrito</t>
        </is>
      </c>
      <c r="G402" t="inlineStr">
        <is>
          <t>Verduleria Raices</t>
        </is>
      </c>
    </row>
    <row r="403">
      <c r="A403" t="inlineStr">
        <is>
          <t>27/07/2024</t>
        </is>
      </c>
      <c r="B403" t="inlineStr">
        <is>
          <t>LIMON</t>
        </is>
      </c>
      <c r="C403" t="n">
        <v>400</v>
      </c>
      <c r="D403" t="n">
        <v>2400</v>
      </c>
      <c r="E403" t="n">
        <v>960000</v>
      </c>
      <c r="F403" t="inlineStr">
        <is>
          <t>Alma Cerrito</t>
        </is>
      </c>
      <c r="G403" t="inlineStr">
        <is>
          <t>Verduleria Raices</t>
        </is>
      </c>
    </row>
    <row r="404">
      <c r="A404" t="inlineStr">
        <is>
          <t>27/07/2024</t>
        </is>
      </c>
      <c r="B404" t="inlineStr">
        <is>
          <t>ARANDANO</t>
        </is>
      </c>
      <c r="C404" t="n">
        <v>1200</v>
      </c>
      <c r="D404" t="n">
        <v>735</v>
      </c>
      <c r="E404" t="n">
        <v>882000</v>
      </c>
      <c r="F404" t="inlineStr">
        <is>
          <t>Alma Cerrito</t>
        </is>
      </c>
      <c r="G404" t="inlineStr">
        <is>
          <t>Verduleria Raices</t>
        </is>
      </c>
    </row>
    <row r="405">
      <c r="A405" t="inlineStr">
        <is>
          <t>27/07/2024</t>
        </is>
      </c>
      <c r="B405" t="inlineStr">
        <is>
          <t>PALTA A PUNTO X</t>
        </is>
      </c>
      <c r="C405" t="n">
        <v>50</v>
      </c>
      <c r="D405" t="n">
        <v>5000</v>
      </c>
      <c r="E405" t="n">
        <v>250000</v>
      </c>
      <c r="F405" t="inlineStr">
        <is>
          <t>Alma Cerrito</t>
        </is>
      </c>
      <c r="G405" t="inlineStr">
        <is>
          <t>Verduleria Raices</t>
        </is>
      </c>
    </row>
    <row r="406">
      <c r="A406" t="inlineStr">
        <is>
          <t>27/07/2024</t>
        </is>
      </c>
      <c r="B406" t="inlineStr">
        <is>
          <t>PAPA NEGRA</t>
        </is>
      </c>
      <c r="C406" t="n">
        <v>50</v>
      </c>
      <c r="D406" t="n">
        <v>530</v>
      </c>
      <c r="E406" t="n">
        <v>26500</v>
      </c>
      <c r="F406" t="inlineStr">
        <is>
          <t>Alma Cerrito</t>
        </is>
      </c>
      <c r="G406" t="inlineStr">
        <is>
          <t>Verduleria Raices</t>
        </is>
      </c>
    </row>
    <row r="407">
      <c r="A407" t="inlineStr">
        <is>
          <t>27/07/2024</t>
        </is>
      </c>
      <c r="B407" t="inlineStr">
        <is>
          <t>T.PERITA</t>
        </is>
      </c>
      <c r="C407" t="n">
        <v>5</v>
      </c>
      <c r="D407" t="n">
        <v>1063</v>
      </c>
      <c r="E407" t="n">
        <v>5315</v>
      </c>
      <c r="F407" t="inlineStr">
        <is>
          <t>Alma Cerrito</t>
        </is>
      </c>
      <c r="G407" t="inlineStr">
        <is>
          <t>Verduleria Raices</t>
        </is>
      </c>
    </row>
    <row r="408">
      <c r="A408" t="inlineStr">
        <is>
          <t>27/07/2024</t>
        </is>
      </c>
      <c r="B408" t="inlineStr">
        <is>
          <t>ROMERO</t>
        </is>
      </c>
      <c r="C408" t="n">
        <v>10</v>
      </c>
      <c r="D408" t="n">
        <v>2500</v>
      </c>
      <c r="E408" t="n">
        <v>25000</v>
      </c>
      <c r="F408" t="inlineStr">
        <is>
          <t>Alma Cerrito</t>
        </is>
      </c>
      <c r="G408" t="inlineStr">
        <is>
          <t>Verduleria Raices</t>
        </is>
      </c>
    </row>
    <row r="409">
      <c r="A409" t="inlineStr">
        <is>
          <t>27/07/2024</t>
        </is>
      </c>
      <c r="B409" t="inlineStr">
        <is>
          <t>RUCULA</t>
        </is>
      </c>
      <c r="C409" t="n">
        <v>20</v>
      </c>
      <c r="D409" t="n">
        <v>2500</v>
      </c>
      <c r="E409" t="n">
        <v>50000</v>
      </c>
      <c r="F409" t="inlineStr">
        <is>
          <t>Alma Cerrito</t>
        </is>
      </c>
      <c r="G409" t="inlineStr">
        <is>
          <t>Verduleria Raices</t>
        </is>
      </c>
    </row>
    <row r="410">
      <c r="A410" t="inlineStr">
        <is>
          <t>27/07/2024</t>
        </is>
      </c>
      <c r="B410" t="inlineStr">
        <is>
          <t>T. CHERRY</t>
        </is>
      </c>
      <c r="C410" t="n">
        <v>20</v>
      </c>
      <c r="D410" t="n">
        <v>1600</v>
      </c>
      <c r="E410" t="n">
        <v>32000</v>
      </c>
      <c r="F410" t="inlineStr">
        <is>
          <t>Alma Cerrito</t>
        </is>
      </c>
      <c r="G410" t="inlineStr">
        <is>
          <t>Verduleria Raices</t>
        </is>
      </c>
    </row>
    <row r="411">
      <c r="A411" t="inlineStr">
        <is>
          <t>27/07/2024</t>
        </is>
      </c>
      <c r="B411" t="inlineStr">
        <is>
          <t>TOMATE</t>
        </is>
      </c>
      <c r="C411" t="n">
        <v>60</v>
      </c>
      <c r="D411" t="n">
        <v>778</v>
      </c>
      <c r="E411" t="n">
        <v>46680</v>
      </c>
      <c r="F411" t="inlineStr">
        <is>
          <t>Alma Cerrito</t>
        </is>
      </c>
      <c r="G411" t="inlineStr">
        <is>
          <t>Verduleria Raices</t>
        </is>
      </c>
    </row>
    <row r="412">
      <c r="A412" t="inlineStr">
        <is>
          <t>27/07/2024</t>
        </is>
      </c>
      <c r="B412" t="inlineStr">
        <is>
          <t>CHOCLO</t>
        </is>
      </c>
      <c r="C412" t="n">
        <v>20</v>
      </c>
      <c r="D412" t="n">
        <v>2500</v>
      </c>
      <c r="E412" t="n">
        <v>50000</v>
      </c>
      <c r="F412" t="inlineStr">
        <is>
          <t>Alma Cerrito</t>
        </is>
      </c>
      <c r="G412" t="inlineStr">
        <is>
          <t>Verduleria Raices</t>
        </is>
      </c>
    </row>
    <row r="413">
      <c r="A413" t="inlineStr">
        <is>
          <t>27/07/2024</t>
        </is>
      </c>
      <c r="B413" t="inlineStr">
        <is>
          <t>PEREJIL</t>
        </is>
      </c>
      <c r="C413" t="n">
        <v>5</v>
      </c>
      <c r="D413" t="n">
        <v>1370</v>
      </c>
      <c r="E413" t="n">
        <v>6850</v>
      </c>
      <c r="F413" t="inlineStr">
        <is>
          <t>Alma Cerrito</t>
        </is>
      </c>
      <c r="G413" t="inlineStr">
        <is>
          <t>Verduleria Raices</t>
        </is>
      </c>
    </row>
    <row r="414">
      <c r="A414" t="inlineStr">
        <is>
          <t>27/07/2024</t>
        </is>
      </c>
      <c r="B414" t="inlineStr">
        <is>
          <t>PUERRO</t>
        </is>
      </c>
      <c r="C414" t="n">
        <v>10</v>
      </c>
      <c r="D414" t="n">
        <v>1925</v>
      </c>
      <c r="E414" t="n">
        <v>19250</v>
      </c>
      <c r="F414" t="inlineStr">
        <is>
          <t>Alma Cerrito</t>
        </is>
      </c>
      <c r="G414" t="inlineStr">
        <is>
          <t>Verduleria Raices</t>
        </is>
      </c>
    </row>
    <row r="415">
      <c r="A415" t="inlineStr">
        <is>
          <t>27/07/2024</t>
        </is>
      </c>
      <c r="B415" t="inlineStr">
        <is>
          <t>ACELGA</t>
        </is>
      </c>
      <c r="C415" t="n">
        <v>50</v>
      </c>
      <c r="D415" t="n">
        <v>700</v>
      </c>
      <c r="E415" t="n">
        <v>35000</v>
      </c>
      <c r="F415" t="inlineStr">
        <is>
          <t>Alma Cerrito</t>
        </is>
      </c>
      <c r="G415" t="inlineStr">
        <is>
          <t>Verduleria Raices</t>
        </is>
      </c>
    </row>
    <row r="416">
      <c r="A416" t="inlineStr">
        <is>
          <t>27/07/2024</t>
        </is>
      </c>
      <c r="B416" t="inlineStr">
        <is>
          <t>ALBAHACA</t>
        </is>
      </c>
      <c r="C416" t="n">
        <v>10</v>
      </c>
      <c r="D416" t="n">
        <v>417</v>
      </c>
      <c r="E416" t="n">
        <v>4170</v>
      </c>
      <c r="F416" t="inlineStr">
        <is>
          <t>Alma Cerrito</t>
        </is>
      </c>
      <c r="G416" t="inlineStr">
        <is>
          <t>Verduleria Raices</t>
        </is>
      </c>
    </row>
    <row r="417">
      <c r="A417" t="inlineStr">
        <is>
          <t>27/07/2024</t>
        </is>
      </c>
      <c r="B417" t="inlineStr">
        <is>
          <t>BANANA</t>
        </is>
      </c>
      <c r="C417" t="n">
        <v>50</v>
      </c>
      <c r="D417" t="n">
        <v>1615</v>
      </c>
      <c r="E417" t="n">
        <v>80750</v>
      </c>
      <c r="F417" t="inlineStr">
        <is>
          <t>Alma Cerrito</t>
        </is>
      </c>
      <c r="G417" t="inlineStr">
        <is>
          <t>Verduleria Raices</t>
        </is>
      </c>
    </row>
    <row r="418">
      <c r="A418" t="inlineStr">
        <is>
          <t>27/07/2024</t>
        </is>
      </c>
      <c r="B418" t="inlineStr">
        <is>
          <t>ARANDANO</t>
        </is>
      </c>
      <c r="C418" t="n">
        <v>10</v>
      </c>
      <c r="D418" t="n">
        <v>1600</v>
      </c>
      <c r="E418" t="n">
        <v>16000</v>
      </c>
      <c r="F418" t="inlineStr">
        <is>
          <t>Alma Cerrito</t>
        </is>
      </c>
      <c r="G418" t="inlineStr">
        <is>
          <t>Verduleria Raices</t>
        </is>
      </c>
    </row>
    <row r="419">
      <c r="A419" t="inlineStr">
        <is>
          <t>27/07/2024</t>
        </is>
      </c>
      <c r="B419" t="inlineStr">
        <is>
          <t>SOJA</t>
        </is>
      </c>
      <c r="C419" t="n">
        <v>5</v>
      </c>
      <c r="D419" t="n">
        <v>5000</v>
      </c>
      <c r="E419" t="n">
        <v>25000</v>
      </c>
      <c r="F419" t="inlineStr">
        <is>
          <t>Alma Cerrito</t>
        </is>
      </c>
      <c r="G419" t="inlineStr">
        <is>
          <t>Verduleria Raices</t>
        </is>
      </c>
    </row>
    <row r="420">
      <c r="A420" t="inlineStr">
        <is>
          <t>27/07/2024</t>
        </is>
      </c>
      <c r="B420" t="inlineStr">
        <is>
          <t>Anco</t>
        </is>
      </c>
      <c r="C420" t="n">
        <v>30</v>
      </c>
      <c r="D420" t="n">
        <v>599</v>
      </c>
      <c r="E420" t="n">
        <v>17970</v>
      </c>
      <c r="F420" t="inlineStr">
        <is>
          <t>Alma Cerrito</t>
        </is>
      </c>
      <c r="G420" t="inlineStr">
        <is>
          <t>Verduleria Raices</t>
        </is>
      </c>
    </row>
    <row r="421">
      <c r="A421" t="inlineStr">
        <is>
          <t>27/07/2024</t>
        </is>
      </c>
      <c r="B421" t="inlineStr">
        <is>
          <t>CEBOLLA</t>
        </is>
      </c>
      <c r="C421" t="n">
        <v>5</v>
      </c>
      <c r="D421" t="n">
        <v>1000</v>
      </c>
      <c r="E421" t="n">
        <v>5000</v>
      </c>
      <c r="F421" t="inlineStr">
        <is>
          <t>Alma Cerrito</t>
        </is>
      </c>
      <c r="G421" t="inlineStr">
        <is>
          <t>Verduleria Raices</t>
        </is>
      </c>
    </row>
    <row r="422">
      <c r="A422" t="inlineStr">
        <is>
          <t>27/07/2024</t>
        </is>
      </c>
      <c r="B422" t="inlineStr">
        <is>
          <t>CEBOLLA</t>
        </is>
      </c>
      <c r="C422" t="n">
        <v>40</v>
      </c>
      <c r="D422" t="n">
        <v>420</v>
      </c>
      <c r="E422" t="n">
        <v>16800</v>
      </c>
      <c r="F422" t="inlineStr">
        <is>
          <t>Alma Cerrito</t>
        </is>
      </c>
      <c r="G422" t="inlineStr">
        <is>
          <t>Verduleria Raices</t>
        </is>
      </c>
    </row>
    <row r="423">
      <c r="A423" t="inlineStr">
        <is>
          <t>27/07/2024</t>
        </is>
      </c>
      <c r="B423" t="inlineStr">
        <is>
          <t>FRUTILLA</t>
        </is>
      </c>
      <c r="C423" t="n">
        <v>5</v>
      </c>
      <c r="D423" t="n">
        <v>12000</v>
      </c>
      <c r="E423" t="n">
        <v>60000</v>
      </c>
      <c r="F423" t="inlineStr">
        <is>
          <t>Alma Cerrito</t>
        </is>
      </c>
      <c r="G423" t="inlineStr">
        <is>
          <t>Verduleria Raices</t>
        </is>
      </c>
    </row>
    <row r="424">
      <c r="A424" t="inlineStr">
        <is>
          <t>27/07/2024</t>
        </is>
      </c>
      <c r="B424" t="inlineStr">
        <is>
          <t>KIWI</t>
        </is>
      </c>
      <c r="C424" t="n">
        <v>20</v>
      </c>
      <c r="D424" t="n">
        <v>4500</v>
      </c>
      <c r="E424" t="n">
        <v>90000</v>
      </c>
      <c r="F424" t="inlineStr">
        <is>
          <t>Alma Cerrito</t>
        </is>
      </c>
      <c r="G424" t="inlineStr">
        <is>
          <t>Verduleria Raices</t>
        </is>
      </c>
    </row>
    <row r="425">
      <c r="A425" t="inlineStr">
        <is>
          <t>27/07/2024</t>
        </is>
      </c>
      <c r="B425" t="inlineStr">
        <is>
          <t>LECHUGA</t>
        </is>
      </c>
      <c r="C425" t="n">
        <v>40</v>
      </c>
      <c r="D425" t="n">
        <v>1855</v>
      </c>
      <c r="E425" t="n">
        <v>74200</v>
      </c>
      <c r="F425" t="inlineStr">
        <is>
          <t>Alma Cerrito</t>
        </is>
      </c>
      <c r="G425" t="inlineStr">
        <is>
          <t>Verduleria Raices</t>
        </is>
      </c>
    </row>
    <row r="426">
      <c r="A426" t="inlineStr">
        <is>
          <t>27/07/2024</t>
        </is>
      </c>
      <c r="B426" t="inlineStr">
        <is>
          <t>LECHUGA MORADA</t>
        </is>
      </c>
      <c r="C426" t="n">
        <v>20</v>
      </c>
      <c r="D426" t="n">
        <v>3350</v>
      </c>
      <c r="E426" t="n">
        <v>67000</v>
      </c>
      <c r="F426" t="inlineStr">
        <is>
          <t>Alma Cerrito</t>
        </is>
      </c>
      <c r="G426" t="inlineStr">
        <is>
          <t>Verduleria Raices</t>
        </is>
      </c>
    </row>
    <row r="427">
      <c r="A427" t="inlineStr">
        <is>
          <t>27/07/2024</t>
        </is>
      </c>
      <c r="B427" t="inlineStr">
        <is>
          <t>LIMON</t>
        </is>
      </c>
      <c r="C427" t="n">
        <v>400</v>
      </c>
      <c r="D427" t="n">
        <v>2400</v>
      </c>
      <c r="E427" t="n">
        <v>960000</v>
      </c>
      <c r="F427" t="inlineStr">
        <is>
          <t>Alma Cerrito</t>
        </is>
      </c>
      <c r="G427" t="inlineStr">
        <is>
          <t>Verduleria Raices</t>
        </is>
      </c>
    </row>
    <row r="428">
      <c r="A428" t="inlineStr">
        <is>
          <t>27/07/2024</t>
        </is>
      </c>
      <c r="B428" t="inlineStr">
        <is>
          <t>NARANJA</t>
        </is>
      </c>
      <c r="C428" t="n">
        <v>1200</v>
      </c>
      <c r="D428" t="n">
        <v>735</v>
      </c>
      <c r="E428" t="n">
        <v>882000</v>
      </c>
      <c r="F428" t="inlineStr">
        <is>
          <t>Alma Cerrito</t>
        </is>
      </c>
      <c r="G428" t="inlineStr">
        <is>
          <t>Verduleria Raices</t>
        </is>
      </c>
    </row>
    <row r="429">
      <c r="A429" t="inlineStr">
        <is>
          <t>27/07/2024</t>
        </is>
      </c>
      <c r="B429" t="inlineStr">
        <is>
          <t>PALTA A PUNTO X</t>
        </is>
      </c>
      <c r="C429" t="n">
        <v>50</v>
      </c>
      <c r="D429" t="n">
        <v>5000</v>
      </c>
      <c r="E429" t="n">
        <v>250000</v>
      </c>
      <c r="F429" t="inlineStr">
        <is>
          <t>Alma Cerrito</t>
        </is>
      </c>
      <c r="G429" t="inlineStr">
        <is>
          <t>Verduleria Raices</t>
        </is>
      </c>
    </row>
    <row r="430">
      <c r="A430" t="inlineStr">
        <is>
          <t>27/07/2024</t>
        </is>
      </c>
      <c r="B430" t="inlineStr">
        <is>
          <t>PAPA NEGRA</t>
        </is>
      </c>
      <c r="C430" t="n">
        <v>50</v>
      </c>
      <c r="D430" t="n">
        <v>530</v>
      </c>
      <c r="E430" t="n">
        <v>26500</v>
      </c>
      <c r="F430" t="inlineStr">
        <is>
          <t>Alma Cerrito</t>
        </is>
      </c>
      <c r="G430" t="inlineStr">
        <is>
          <t>Verduleria Raices</t>
        </is>
      </c>
    </row>
    <row r="431">
      <c r="A431" t="inlineStr">
        <is>
          <t>27/07/2024</t>
        </is>
      </c>
      <c r="B431" t="inlineStr">
        <is>
          <t>PERA</t>
        </is>
      </c>
      <c r="C431" t="n">
        <v>5</v>
      </c>
      <c r="D431" t="n">
        <v>1063</v>
      </c>
      <c r="E431" t="n">
        <v>5315</v>
      </c>
      <c r="F431" t="inlineStr">
        <is>
          <t>Alma Cerrito</t>
        </is>
      </c>
      <c r="G431" t="inlineStr">
        <is>
          <t>Verduleria Raices</t>
        </is>
      </c>
    </row>
    <row r="432">
      <c r="A432" t="inlineStr">
        <is>
          <t>27/07/2024</t>
        </is>
      </c>
      <c r="B432" t="inlineStr">
        <is>
          <t>ROMERO</t>
        </is>
      </c>
      <c r="C432" t="n">
        <v>10</v>
      </c>
      <c r="D432" t="n">
        <v>2500</v>
      </c>
      <c r="E432" t="n">
        <v>25000</v>
      </c>
      <c r="F432" t="inlineStr">
        <is>
          <t>Alma Cerrito</t>
        </is>
      </c>
      <c r="G432" t="inlineStr">
        <is>
          <t>Verduleria Raices</t>
        </is>
      </c>
    </row>
    <row r="433">
      <c r="A433" t="inlineStr">
        <is>
          <t>27/07/2024</t>
        </is>
      </c>
      <c r="B433" t="inlineStr">
        <is>
          <t>RUCULA</t>
        </is>
      </c>
      <c r="C433" t="n">
        <v>20</v>
      </c>
      <c r="D433" t="n">
        <v>2500</v>
      </c>
      <c r="E433" t="n">
        <v>50000</v>
      </c>
      <c r="F433" t="inlineStr">
        <is>
          <t>Alma Cerrito</t>
        </is>
      </c>
      <c r="G433" t="inlineStr">
        <is>
          <t>Verduleria Raices</t>
        </is>
      </c>
    </row>
    <row r="434">
      <c r="A434" t="inlineStr">
        <is>
          <t>27/07/2024</t>
        </is>
      </c>
      <c r="B434" t="inlineStr">
        <is>
          <t>T. CHERRY</t>
        </is>
      </c>
      <c r="C434" t="n">
        <v>20</v>
      </c>
      <c r="D434" t="n">
        <v>1600</v>
      </c>
      <c r="E434" t="n">
        <v>32000</v>
      </c>
      <c r="F434" t="inlineStr">
        <is>
          <t>Alma Cerrito</t>
        </is>
      </c>
      <c r="G434" t="inlineStr">
        <is>
          <t>Verduleria Raices</t>
        </is>
      </c>
    </row>
    <row r="435">
      <c r="A435" t="inlineStr">
        <is>
          <t>27/07/2024</t>
        </is>
      </c>
      <c r="B435" t="inlineStr">
        <is>
          <t>TOMATE</t>
        </is>
      </c>
      <c r="C435" t="n">
        <v>60</v>
      </c>
      <c r="D435" t="n">
        <v>778</v>
      </c>
      <c r="E435" t="n">
        <v>46680</v>
      </c>
      <c r="F435" t="inlineStr">
        <is>
          <t>Alma Cerrito</t>
        </is>
      </c>
      <c r="G435" t="inlineStr">
        <is>
          <t>Verduleria Raices</t>
        </is>
      </c>
    </row>
    <row r="436">
      <c r="A436" t="inlineStr">
        <is>
          <t>27/07/2024</t>
        </is>
      </c>
      <c r="B436" t="inlineStr">
        <is>
          <t>TOMILLO</t>
        </is>
      </c>
      <c r="C436" t="n">
        <v>20</v>
      </c>
      <c r="D436" t="n">
        <v>2500</v>
      </c>
      <c r="E436" t="n">
        <v>50000</v>
      </c>
      <c r="F436" t="inlineStr">
        <is>
          <t>Alma Cerrito</t>
        </is>
      </c>
      <c r="G436" t="inlineStr">
        <is>
          <t>Verduleria Raices</t>
        </is>
      </c>
    </row>
    <row r="437">
      <c r="A437" t="inlineStr">
        <is>
          <t>27/07/2024</t>
        </is>
      </c>
      <c r="B437" t="inlineStr">
        <is>
          <t>PEREJIL</t>
        </is>
      </c>
      <c r="C437" t="n">
        <v>5</v>
      </c>
      <c r="D437" t="n">
        <v>1370</v>
      </c>
      <c r="E437" t="n">
        <v>6850</v>
      </c>
      <c r="F437" t="inlineStr">
        <is>
          <t>Alma Cerrito</t>
        </is>
      </c>
      <c r="G437" t="inlineStr">
        <is>
          <t>Verduleria Raices</t>
        </is>
      </c>
    </row>
    <row r="438">
      <c r="A438" t="inlineStr">
        <is>
          <t>27/07/2024</t>
        </is>
      </c>
      <c r="B438" t="inlineStr">
        <is>
          <t>PUERRO</t>
        </is>
      </c>
      <c r="C438" t="n">
        <v>10</v>
      </c>
      <c r="D438" t="n">
        <v>1925</v>
      </c>
      <c r="E438" t="n">
        <v>19250</v>
      </c>
      <c r="F438" t="inlineStr">
        <is>
          <t>Alma Cerrito</t>
        </is>
      </c>
      <c r="G438" t="inlineStr">
        <is>
          <t>Verduleria Raices</t>
        </is>
      </c>
    </row>
    <row r="439">
      <c r="A439" t="inlineStr">
        <is>
          <t>DICV5</t>
        </is>
      </c>
      <c r="B439" t="inlineStr">
        <is>
          <t>DICV5</t>
        </is>
      </c>
      <c r="C439" t="inlineStr">
        <is>
          <t>DICV5</t>
        </is>
      </c>
      <c r="D439" t="inlineStr">
        <is>
          <t>DICV5</t>
        </is>
      </c>
      <c r="E439" t="inlineStr">
        <is>
          <t>DICV5</t>
        </is>
      </c>
      <c r="F439" t="inlineStr">
        <is>
          <t>DICV5</t>
        </is>
      </c>
      <c r="G439" t="inlineStr">
        <is>
          <t>DICV5</t>
        </is>
      </c>
    </row>
    <row r="440">
      <c r="A440" t="inlineStr">
        <is>
          <t>28/02/2025</t>
        </is>
      </c>
      <c r="B440" t="inlineStr">
        <is>
          <t>ACELGA</t>
        </is>
      </c>
      <c r="C440" t="n">
        <v>5</v>
      </c>
      <c r="D440" t="n">
        <v>700</v>
      </c>
      <c r="E440" t="n">
        <v>3500</v>
      </c>
      <c r="F440" t="inlineStr">
        <is>
          <t>Alma Cerrito</t>
        </is>
      </c>
      <c r="G440" t="inlineStr">
        <is>
          <t>Verduleria Raices</t>
        </is>
      </c>
    </row>
    <row r="441">
      <c r="A441" t="inlineStr">
        <is>
          <t>28/02/2025</t>
        </is>
      </c>
      <c r="B441" t="inlineStr">
        <is>
          <t>ALBAHACA</t>
        </is>
      </c>
      <c r="C441" t="n">
        <v>1</v>
      </c>
      <c r="D441" t="n">
        <v>417</v>
      </c>
      <c r="E441" t="n">
        <v>417</v>
      </c>
      <c r="F441" t="inlineStr">
        <is>
          <t>Alma Cerrito</t>
        </is>
      </c>
      <c r="G441" t="inlineStr">
        <is>
          <t>Verduleria Raices</t>
        </is>
      </c>
    </row>
    <row r="442">
      <c r="A442" t="inlineStr">
        <is>
          <t>28/02/2025</t>
        </is>
      </c>
      <c r="B442" t="inlineStr">
        <is>
          <t>BANANA</t>
        </is>
      </c>
      <c r="C442" t="n">
        <v>5</v>
      </c>
      <c r="D442" t="n">
        <v>1615</v>
      </c>
      <c r="E442" t="n">
        <v>8075</v>
      </c>
      <c r="F442" t="inlineStr">
        <is>
          <t>Alma Cerrito</t>
        </is>
      </c>
      <c r="G442" t="inlineStr">
        <is>
          <t>Verduleria Raices</t>
        </is>
      </c>
    </row>
    <row r="443">
      <c r="A443" t="inlineStr">
        <is>
          <t>28/02/2025</t>
        </is>
      </c>
      <c r="B443" t="inlineStr">
        <is>
          <t>Araboano</t>
        </is>
      </c>
      <c r="C443" t="n">
        <v>1</v>
      </c>
      <c r="D443" t="n">
        <v>1600</v>
      </c>
      <c r="E443" t="n">
        <v>1600</v>
      </c>
      <c r="F443" t="inlineStr">
        <is>
          <t>Alma Cerrito</t>
        </is>
      </c>
      <c r="G443" t="inlineStr">
        <is>
          <t>Verduleria Raices</t>
        </is>
      </c>
    </row>
    <row r="444">
      <c r="A444" t="inlineStr">
        <is>
          <t>28/02/2025</t>
        </is>
      </c>
      <c r="B444" t="inlineStr">
        <is>
          <t>SOJA</t>
        </is>
      </c>
      <c r="C444" t="n">
        <v>0.5</v>
      </c>
      <c r="D444" t="n">
        <v>5000</v>
      </c>
      <c r="E444" t="n">
        <v>2500</v>
      </c>
      <c r="F444" t="inlineStr">
        <is>
          <t>Alma Cerrito</t>
        </is>
      </c>
      <c r="G444" t="inlineStr">
        <is>
          <t>Verduleria Raices</t>
        </is>
      </c>
    </row>
    <row r="445">
      <c r="A445" t="inlineStr">
        <is>
          <t>28/02/2025</t>
        </is>
      </c>
      <c r="B445" t="inlineStr">
        <is>
          <t>Anco</t>
        </is>
      </c>
      <c r="C445" t="n">
        <v>3</v>
      </c>
      <c r="D445" t="n">
        <v>599</v>
      </c>
      <c r="E445" t="n">
        <v>1797</v>
      </c>
      <c r="F445" t="inlineStr">
        <is>
          <t>Alma Cerrito</t>
        </is>
      </c>
      <c r="G445" t="inlineStr">
        <is>
          <t>Verduleria Raices</t>
        </is>
      </c>
    </row>
    <row r="446">
      <c r="A446" t="inlineStr">
        <is>
          <t>28/02/2025</t>
        </is>
      </c>
      <c r="B446" t="inlineStr">
        <is>
          <t>CEBOLLA</t>
        </is>
      </c>
      <c r="C446" t="n">
        <v>0.5</v>
      </c>
      <c r="D446" t="n">
        <v>1000</v>
      </c>
      <c r="E446" t="n">
        <v>500</v>
      </c>
      <c r="F446" t="inlineStr">
        <is>
          <t>Alma Cerrito</t>
        </is>
      </c>
      <c r="G446" t="inlineStr">
        <is>
          <t>Verduleria Raices</t>
        </is>
      </c>
    </row>
    <row r="447">
      <c r="A447" t="inlineStr">
        <is>
          <t>28/02/2025</t>
        </is>
      </c>
      <c r="B447" t="inlineStr">
        <is>
          <t>CEBOLLON</t>
        </is>
      </c>
      <c r="C447" t="n">
        <v>4</v>
      </c>
      <c r="D447" t="n">
        <v>420</v>
      </c>
      <c r="E447" t="n">
        <v>1680</v>
      </c>
      <c r="F447" t="inlineStr">
        <is>
          <t>Alma Cerrito</t>
        </is>
      </c>
      <c r="G447" t="inlineStr">
        <is>
          <t>Verduleria Raices</t>
        </is>
      </c>
    </row>
    <row r="448">
      <c r="A448" t="inlineStr">
        <is>
          <t>28/02/2025</t>
        </is>
      </c>
      <c r="B448" t="inlineStr">
        <is>
          <t>FRUTILLA</t>
        </is>
      </c>
      <c r="C448" t="n">
        <v>0.5</v>
      </c>
      <c r="D448" t="n">
        <v>12000</v>
      </c>
      <c r="E448" t="n">
        <v>6000</v>
      </c>
      <c r="F448" t="inlineStr">
        <is>
          <t>Alma Cerrito</t>
        </is>
      </c>
      <c r="G448" t="inlineStr">
        <is>
          <t>Verduleria Raices</t>
        </is>
      </c>
    </row>
    <row r="449">
      <c r="A449" t="inlineStr">
        <is>
          <t>28/02/2025</t>
        </is>
      </c>
      <c r="B449" t="inlineStr">
        <is>
          <t>KIWI</t>
        </is>
      </c>
      <c r="C449" t="n">
        <v>2</v>
      </c>
      <c r="D449" t="n">
        <v>4500</v>
      </c>
      <c r="E449" t="n">
        <v>9000</v>
      </c>
      <c r="F449" t="inlineStr">
        <is>
          <t>Alma Cerrito</t>
        </is>
      </c>
      <c r="G449" t="inlineStr">
        <is>
          <t>Verduleria Raices</t>
        </is>
      </c>
    </row>
    <row r="450">
      <c r="A450" t="inlineStr">
        <is>
          <t>28/02/2025</t>
        </is>
      </c>
      <c r="B450" t="inlineStr">
        <is>
          <t>LECHUGA</t>
        </is>
      </c>
      <c r="C450" t="n">
        <v>4</v>
      </c>
      <c r="D450" t="n">
        <v>1855</v>
      </c>
      <c r="E450" t="n">
        <v>7420</v>
      </c>
      <c r="F450" t="inlineStr">
        <is>
          <t>Alma Cerrito</t>
        </is>
      </c>
      <c r="G450" t="inlineStr">
        <is>
          <t>Verduleria Raices</t>
        </is>
      </c>
    </row>
    <row r="451">
      <c r="A451" t="inlineStr">
        <is>
          <t>28/02/2025</t>
        </is>
      </c>
      <c r="B451" t="inlineStr">
        <is>
          <t>LECHUGA MORADA</t>
        </is>
      </c>
      <c r="C451" t="n">
        <v>2</v>
      </c>
      <c r="D451" t="n">
        <v>3350</v>
      </c>
      <c r="E451" t="n">
        <v>6700</v>
      </c>
      <c r="F451" t="inlineStr">
        <is>
          <t>Alma Cerrito</t>
        </is>
      </c>
      <c r="G451" t="inlineStr">
        <is>
          <t>Verduleria Raices</t>
        </is>
      </c>
    </row>
    <row r="452">
      <c r="A452" t="inlineStr">
        <is>
          <t>28/02/2025</t>
        </is>
      </c>
      <c r="B452" t="inlineStr">
        <is>
          <t>LIMON</t>
        </is>
      </c>
      <c r="C452" t="n">
        <v>40</v>
      </c>
      <c r="D452" t="n">
        <v>2400</v>
      </c>
      <c r="E452" t="n">
        <v>96000</v>
      </c>
      <c r="F452" t="inlineStr">
        <is>
          <t>Alma Cerrito</t>
        </is>
      </c>
      <c r="G452" t="inlineStr">
        <is>
          <t>Verduleria Raices</t>
        </is>
      </c>
    </row>
    <row r="453">
      <c r="A453" t="inlineStr">
        <is>
          <t>28/02/2025</t>
        </is>
      </c>
      <c r="B453" t="inlineStr">
        <is>
          <t>NARANJA</t>
        </is>
      </c>
      <c r="C453" t="n">
        <v>120</v>
      </c>
      <c r="D453" t="n">
        <v>735</v>
      </c>
      <c r="E453" t="n">
        <v>88200</v>
      </c>
      <c r="F453" t="inlineStr">
        <is>
          <t>Alma Cerrito</t>
        </is>
      </c>
      <c r="G453" t="inlineStr">
        <is>
          <t>Verduleria Raices</t>
        </is>
      </c>
    </row>
    <row r="454">
      <c r="A454" t="inlineStr">
        <is>
          <t>28/02/2025</t>
        </is>
      </c>
      <c r="B454" t="inlineStr">
        <is>
          <t>Palta</t>
        </is>
      </c>
      <c r="C454" t="n">
        <v>5</v>
      </c>
      <c r="D454" t="n">
        <v>5000</v>
      </c>
      <c r="E454" t="n">
        <v>25000</v>
      </c>
      <c r="F454" t="inlineStr">
        <is>
          <t>Alma Cerrito</t>
        </is>
      </c>
      <c r="G454" t="inlineStr">
        <is>
          <t>Verduleria Raices</t>
        </is>
      </c>
    </row>
    <row r="455">
      <c r="A455" t="inlineStr">
        <is>
          <t>28/02/2025</t>
        </is>
      </c>
      <c r="B455" t="inlineStr">
        <is>
          <t>PAPA NEGRA</t>
        </is>
      </c>
      <c r="C455" t="n">
        <v>5</v>
      </c>
      <c r="D455" t="n">
        <v>530</v>
      </c>
      <c r="E455" t="n">
        <v>2650</v>
      </c>
      <c r="F455" t="inlineStr">
        <is>
          <t>Alma Cerrito</t>
        </is>
      </c>
      <c r="G455" t="inlineStr">
        <is>
          <t>Verduleria Raices</t>
        </is>
      </c>
    </row>
    <row r="456">
      <c r="A456" t="inlineStr">
        <is>
          <t>28/02/2025</t>
        </is>
      </c>
      <c r="B456" t="inlineStr">
        <is>
          <t>PERA</t>
        </is>
      </c>
      <c r="C456" t="n">
        <v>0.5</v>
      </c>
      <c r="D456" t="n">
        <v>1063</v>
      </c>
      <c r="E456" t="n">
        <v>531.5</v>
      </c>
      <c r="F456" t="inlineStr">
        <is>
          <t>Alma Cerrito</t>
        </is>
      </c>
      <c r="G456" t="inlineStr">
        <is>
          <t>Verduleria Raices</t>
        </is>
      </c>
    </row>
    <row r="457">
      <c r="A457" t="inlineStr">
        <is>
          <t>28/02/2025</t>
        </is>
      </c>
      <c r="B457" t="inlineStr">
        <is>
          <t>ROMERO</t>
        </is>
      </c>
      <c r="C457" t="n">
        <v>1</v>
      </c>
      <c r="D457" t="n">
        <v>2500</v>
      </c>
      <c r="E457" t="n">
        <v>2500</v>
      </c>
      <c r="F457" t="inlineStr">
        <is>
          <t>Alma Cerrito</t>
        </is>
      </c>
      <c r="G457" t="inlineStr">
        <is>
          <t>Verduleria Raices</t>
        </is>
      </c>
    </row>
    <row r="458">
      <c r="A458" t="inlineStr">
        <is>
          <t>28/02/2025</t>
        </is>
      </c>
      <c r="B458" t="inlineStr">
        <is>
          <t>RUCULA</t>
        </is>
      </c>
      <c r="C458" t="n">
        <v>2</v>
      </c>
      <c r="D458" t="n">
        <v>2500</v>
      </c>
      <c r="E458" t="n">
        <v>5000</v>
      </c>
      <c r="F458" t="inlineStr">
        <is>
          <t>Alma Cerrito</t>
        </is>
      </c>
      <c r="G458" t="inlineStr">
        <is>
          <t>Verduleria Raices</t>
        </is>
      </c>
    </row>
    <row r="459">
      <c r="A459" t="inlineStr">
        <is>
          <t>28/02/2025</t>
        </is>
      </c>
      <c r="B459" t="inlineStr">
        <is>
          <t>Cherry</t>
        </is>
      </c>
      <c r="C459" t="n">
        <v>2</v>
      </c>
      <c r="D459" t="n">
        <v>1600</v>
      </c>
      <c r="E459" t="n">
        <v>3200</v>
      </c>
      <c r="F459" t="inlineStr">
        <is>
          <t>Alma Cerrito</t>
        </is>
      </c>
      <c r="G459" t="inlineStr">
        <is>
          <t>Verduleria Raices</t>
        </is>
      </c>
    </row>
    <row r="460">
      <c r="A460" t="inlineStr">
        <is>
          <t>28/02/2025</t>
        </is>
      </c>
      <c r="B460" t="inlineStr">
        <is>
          <t>TOMATE</t>
        </is>
      </c>
      <c r="C460" t="n">
        <v>6</v>
      </c>
      <c r="D460" t="n">
        <v>778</v>
      </c>
      <c r="E460" t="n">
        <v>4668</v>
      </c>
      <c r="F460" t="inlineStr">
        <is>
          <t>Alma Cerrito</t>
        </is>
      </c>
      <c r="G460" t="inlineStr">
        <is>
          <t>Verduleria Raices</t>
        </is>
      </c>
    </row>
    <row r="461">
      <c r="A461" t="inlineStr">
        <is>
          <t>28/02/2025</t>
        </is>
      </c>
      <c r="B461" t="inlineStr">
        <is>
          <t>TOMILLO</t>
        </is>
      </c>
      <c r="C461" t="n">
        <v>2</v>
      </c>
      <c r="D461" t="n">
        <v>2500</v>
      </c>
      <c r="E461" t="n">
        <v>5000</v>
      </c>
      <c r="F461" t="inlineStr">
        <is>
          <t>Alma Cerrito</t>
        </is>
      </c>
      <c r="G461" t="inlineStr">
        <is>
          <t>Verduleria Raices</t>
        </is>
      </c>
    </row>
    <row r="462">
      <c r="A462" t="inlineStr">
        <is>
          <t>28/02/2025</t>
        </is>
      </c>
      <c r="B462" t="inlineStr">
        <is>
          <t>PEREJIL</t>
        </is>
      </c>
      <c r="C462" t="n">
        <v>0.5</v>
      </c>
      <c r="D462" t="n">
        <v>1370</v>
      </c>
      <c r="E462" t="n">
        <v>685</v>
      </c>
      <c r="F462" t="inlineStr">
        <is>
          <t>Alma Cerrito</t>
        </is>
      </c>
      <c r="G462" t="inlineStr">
        <is>
          <t>Verduleria Raices</t>
        </is>
      </c>
    </row>
    <row r="463">
      <c r="A463" t="inlineStr">
        <is>
          <t>28/02/2025</t>
        </is>
      </c>
      <c r="B463" t="inlineStr">
        <is>
          <t>PUERRO</t>
        </is>
      </c>
      <c r="C463" t="n">
        <v>1</v>
      </c>
      <c r="D463" t="n">
        <v>1925</v>
      </c>
      <c r="E463" t="n">
        <v>1925</v>
      </c>
      <c r="F463" t="inlineStr">
        <is>
          <t>Alma Cerrito</t>
        </is>
      </c>
      <c r="G463" t="inlineStr">
        <is>
          <t>Verduleria Raices</t>
        </is>
      </c>
    </row>
    <row r="464">
      <c r="C464" s="3" t="n"/>
      <c r="D464" s="5" t="n"/>
      <c r="E464" s="5" t="n"/>
    </row>
    <row r="465">
      <c r="A465" t="inlineStr">
        <is>
          <t>28/02/2025</t>
        </is>
      </c>
      <c r="B465" t="inlineStr">
        <is>
          <t>ACELGA</t>
        </is>
      </c>
      <c r="C465" t="n">
        <v>5</v>
      </c>
      <c r="D465" t="n">
        <v>700</v>
      </c>
      <c r="E465" t="n">
        <v>3500</v>
      </c>
      <c r="F465" t="inlineStr">
        <is>
          <t>Alma Cerrito</t>
        </is>
      </c>
      <c r="G465" t="inlineStr">
        <is>
          <t>Verduleria Raices</t>
        </is>
      </c>
    </row>
    <row r="466">
      <c r="A466" t="inlineStr">
        <is>
          <t>28/02/2025</t>
        </is>
      </c>
      <c r="B466" t="inlineStr">
        <is>
          <t>ALBAHACA</t>
        </is>
      </c>
      <c r="C466" t="n">
        <v>1</v>
      </c>
      <c r="D466" t="n">
        <v>417</v>
      </c>
      <c r="E466" t="n">
        <v>417</v>
      </c>
      <c r="F466" t="inlineStr">
        <is>
          <t>Alma Cerrito</t>
        </is>
      </c>
      <c r="G466" t="inlineStr">
        <is>
          <t>Verduleria Raices</t>
        </is>
      </c>
    </row>
    <row r="467">
      <c r="A467" t="inlineStr">
        <is>
          <t>28/02/2025</t>
        </is>
      </c>
      <c r="B467" t="inlineStr">
        <is>
          <t>BANANA</t>
        </is>
      </c>
      <c r="C467" t="n">
        <v>5</v>
      </c>
      <c r="D467" t="n">
        <v>1615</v>
      </c>
      <c r="E467" t="n">
        <v>8075</v>
      </c>
      <c r="F467" t="inlineStr">
        <is>
          <t>Alma Cerrito</t>
        </is>
      </c>
      <c r="G467" t="inlineStr">
        <is>
          <t>Verduleria Raices</t>
        </is>
      </c>
    </row>
    <row r="468">
      <c r="A468" t="inlineStr">
        <is>
          <t>28/02/2025</t>
        </is>
      </c>
      <c r="B468" t="inlineStr">
        <is>
          <t>ARANDANO</t>
        </is>
      </c>
      <c r="C468" t="n">
        <v>1</v>
      </c>
      <c r="D468" t="n">
        <v>1600</v>
      </c>
      <c r="E468" t="n">
        <v>1600</v>
      </c>
      <c r="F468" t="inlineStr">
        <is>
          <t>Alma Cerrito</t>
        </is>
      </c>
      <c r="G468" t="inlineStr">
        <is>
          <t>Verduleria Raices</t>
        </is>
      </c>
    </row>
    <row r="469">
      <c r="A469" t="inlineStr">
        <is>
          <t>28/02/2025</t>
        </is>
      </c>
      <c r="B469" t="inlineStr">
        <is>
          <t>SOJA</t>
        </is>
      </c>
      <c r="C469" t="n">
        <v>0.5</v>
      </c>
      <c r="D469" t="n">
        <v>5000</v>
      </c>
      <c r="E469" t="n">
        <v>2500</v>
      </c>
      <c r="F469" t="inlineStr">
        <is>
          <t>Alma Cerrito</t>
        </is>
      </c>
      <c r="G469" t="inlineStr">
        <is>
          <t>Verduleria Raices</t>
        </is>
      </c>
    </row>
    <row r="470">
      <c r="A470" t="inlineStr">
        <is>
          <t>28/02/2025</t>
        </is>
      </c>
      <c r="B470" t="inlineStr">
        <is>
          <t>ANCO</t>
        </is>
      </c>
      <c r="C470" t="n">
        <v>3</v>
      </c>
      <c r="D470" t="n">
        <v>599</v>
      </c>
      <c r="E470" t="n">
        <v>1797</v>
      </c>
      <c r="F470" t="inlineStr">
        <is>
          <t>Alma Cerrito</t>
        </is>
      </c>
      <c r="G470" t="inlineStr">
        <is>
          <t>Verduleria Raices</t>
        </is>
      </c>
    </row>
    <row r="471">
      <c r="A471" t="inlineStr">
        <is>
          <t>28/02/2025</t>
        </is>
      </c>
      <c r="B471" t="inlineStr">
        <is>
          <t>CEBOLLA</t>
        </is>
      </c>
      <c r="C471" t="n">
        <v>0.5</v>
      </c>
      <c r="D471" t="n">
        <v>1000</v>
      </c>
      <c r="E471" t="n">
        <v>500</v>
      </c>
      <c r="F471" t="inlineStr">
        <is>
          <t>Alma Cerrito</t>
        </is>
      </c>
      <c r="G471" t="inlineStr">
        <is>
          <t>Verduleria Raices</t>
        </is>
      </c>
    </row>
    <row r="472">
      <c r="A472" t="inlineStr">
        <is>
          <t>28/02/2025</t>
        </is>
      </c>
      <c r="B472" t="inlineStr">
        <is>
          <t>CEBOLLON</t>
        </is>
      </c>
      <c r="C472" t="n">
        <v>4</v>
      </c>
      <c r="D472" t="n">
        <v>420</v>
      </c>
      <c r="E472" t="n">
        <v>1680</v>
      </c>
      <c r="F472" t="inlineStr">
        <is>
          <t>Alma Cerrito</t>
        </is>
      </c>
      <c r="G472" t="inlineStr">
        <is>
          <t>Verduleria Raices</t>
        </is>
      </c>
    </row>
    <row r="473">
      <c r="A473" t="inlineStr">
        <is>
          <t>28/02/2025</t>
        </is>
      </c>
      <c r="B473" t="inlineStr">
        <is>
          <t>FRUTILLA</t>
        </is>
      </c>
      <c r="C473" t="n">
        <v>0.5</v>
      </c>
      <c r="D473" t="n">
        <v>12000</v>
      </c>
      <c r="E473" t="n">
        <v>6000</v>
      </c>
      <c r="F473" t="inlineStr">
        <is>
          <t>Alma Cerrito</t>
        </is>
      </c>
      <c r="G473" t="inlineStr">
        <is>
          <t>Verduleria Raices</t>
        </is>
      </c>
    </row>
    <row r="474">
      <c r="A474" t="inlineStr">
        <is>
          <t>28/02/2025</t>
        </is>
      </c>
      <c r="B474" t="inlineStr">
        <is>
          <t>KIWI</t>
        </is>
      </c>
      <c r="C474" t="n">
        <v>2</v>
      </c>
      <c r="D474" t="n">
        <v>4500</v>
      </c>
      <c r="E474" t="n">
        <v>9000</v>
      </c>
      <c r="F474" t="inlineStr">
        <is>
          <t>Alma Cerrito</t>
        </is>
      </c>
      <c r="G474" t="inlineStr">
        <is>
          <t>Verduleria Raices</t>
        </is>
      </c>
    </row>
    <row r="475">
      <c r="A475" t="inlineStr">
        <is>
          <t>28/02/2025</t>
        </is>
      </c>
      <c r="B475" t="inlineStr">
        <is>
          <t>LECHUGA</t>
        </is>
      </c>
      <c r="C475" t="n">
        <v>4</v>
      </c>
      <c r="D475" t="n">
        <v>1855</v>
      </c>
      <c r="E475" t="n">
        <v>7420</v>
      </c>
      <c r="F475" t="inlineStr">
        <is>
          <t>Alma Cerrito</t>
        </is>
      </c>
      <c r="G475" t="inlineStr">
        <is>
          <t>Verduleria Raices</t>
        </is>
      </c>
    </row>
    <row r="476">
      <c r="A476" t="inlineStr">
        <is>
          <t>28/02/2025</t>
        </is>
      </c>
      <c r="B476" t="inlineStr">
        <is>
          <t>LECHUGA MORADA</t>
        </is>
      </c>
      <c r="C476" t="n">
        <v>2</v>
      </c>
      <c r="D476" t="n">
        <v>3350</v>
      </c>
      <c r="E476" t="n">
        <v>6700</v>
      </c>
      <c r="F476" t="inlineStr">
        <is>
          <t>Alma Cerrito</t>
        </is>
      </c>
      <c r="G476" t="inlineStr">
        <is>
          <t>Verduleria Raices</t>
        </is>
      </c>
    </row>
    <row r="477">
      <c r="A477" t="inlineStr">
        <is>
          <t>28/02/2025</t>
        </is>
      </c>
      <c r="B477" t="inlineStr">
        <is>
          <t>LIMON</t>
        </is>
      </c>
      <c r="C477" t="n">
        <v>40</v>
      </c>
      <c r="D477" t="n">
        <v>2400</v>
      </c>
      <c r="E477" t="n">
        <v>96000</v>
      </c>
      <c r="F477" t="inlineStr">
        <is>
          <t>Alma Cerrito</t>
        </is>
      </c>
      <c r="G477" t="inlineStr">
        <is>
          <t>Verduleria Raices</t>
        </is>
      </c>
    </row>
    <row r="478">
      <c r="A478" t="inlineStr">
        <is>
          <t>28/02/2025</t>
        </is>
      </c>
      <c r="B478" t="inlineStr">
        <is>
          <t>NARANJA</t>
        </is>
      </c>
      <c r="C478" t="n">
        <v>120</v>
      </c>
      <c r="D478" t="n">
        <v>735</v>
      </c>
      <c r="E478" t="n">
        <v>88200</v>
      </c>
      <c r="F478" t="inlineStr">
        <is>
          <t>Alma Cerrito</t>
        </is>
      </c>
      <c r="G478" t="inlineStr">
        <is>
          <t>Verduleria Raices</t>
        </is>
      </c>
    </row>
    <row r="479">
      <c r="A479" t="inlineStr">
        <is>
          <t>28/02/2025</t>
        </is>
      </c>
      <c r="B479" t="inlineStr">
        <is>
          <t>PALTA A PUNTO X</t>
        </is>
      </c>
      <c r="C479" t="n">
        <v>5</v>
      </c>
      <c r="D479" t="n">
        <v>5000</v>
      </c>
      <c r="E479" t="n">
        <v>25000</v>
      </c>
      <c r="F479" t="inlineStr">
        <is>
          <t>Alma Cerrito</t>
        </is>
      </c>
      <c r="G479" t="inlineStr">
        <is>
          <t>Verduleria Raices</t>
        </is>
      </c>
    </row>
    <row r="480">
      <c r="A480" t="inlineStr">
        <is>
          <t>28/02/2025</t>
        </is>
      </c>
      <c r="B480" t="inlineStr">
        <is>
          <t>PAPA NEGRA</t>
        </is>
      </c>
      <c r="C480" t="n">
        <v>5</v>
      </c>
      <c r="D480" t="n">
        <v>530</v>
      </c>
      <c r="E480" t="n">
        <v>2650</v>
      </c>
      <c r="F480" t="inlineStr">
        <is>
          <t>Alma Cerrito</t>
        </is>
      </c>
      <c r="G480" t="inlineStr">
        <is>
          <t>Verduleria Raices</t>
        </is>
      </c>
    </row>
    <row r="481">
      <c r="A481" t="inlineStr">
        <is>
          <t>28/02/2025</t>
        </is>
      </c>
      <c r="B481" t="inlineStr">
        <is>
          <t>PERA</t>
        </is>
      </c>
      <c r="C481" t="n">
        <v>0.5</v>
      </c>
      <c r="D481" t="n">
        <v>1063</v>
      </c>
      <c r="E481" t="n">
        <v>531.5</v>
      </c>
      <c r="F481" t="inlineStr">
        <is>
          <t>Alma Cerrito</t>
        </is>
      </c>
      <c r="G481" t="inlineStr">
        <is>
          <t>Verduleria Raices</t>
        </is>
      </c>
    </row>
    <row r="482">
      <c r="A482" t="inlineStr">
        <is>
          <t>28/02/2025</t>
        </is>
      </c>
      <c r="B482" t="inlineStr">
        <is>
          <t>ROMERO</t>
        </is>
      </c>
      <c r="C482" t="n">
        <v>1</v>
      </c>
      <c r="D482" t="n">
        <v>2500</v>
      </c>
      <c r="E482" t="n">
        <v>2500</v>
      </c>
      <c r="F482" t="inlineStr">
        <is>
          <t>Alma Cerrito</t>
        </is>
      </c>
      <c r="G482" t="inlineStr">
        <is>
          <t>Verduleria Raices</t>
        </is>
      </c>
    </row>
    <row r="483">
      <c r="A483" t="inlineStr">
        <is>
          <t>28/02/2025</t>
        </is>
      </c>
      <c r="B483" t="inlineStr">
        <is>
          <t>RUCOLA</t>
        </is>
      </c>
      <c r="C483" t="n">
        <v>2</v>
      </c>
      <c r="D483" t="n">
        <v>2500</v>
      </c>
      <c r="E483" t="n">
        <v>5000</v>
      </c>
      <c r="F483" t="inlineStr">
        <is>
          <t>Alma Cerrito</t>
        </is>
      </c>
      <c r="G483" t="inlineStr">
        <is>
          <t>Verduleria Raices</t>
        </is>
      </c>
    </row>
    <row r="484">
      <c r="A484" t="inlineStr">
        <is>
          <t>28/02/2025</t>
        </is>
      </c>
      <c r="B484" t="inlineStr">
        <is>
          <t>CHERRY</t>
        </is>
      </c>
      <c r="C484" t="n">
        <v>2</v>
      </c>
      <c r="D484" t="n">
        <v>1600</v>
      </c>
      <c r="E484" t="n">
        <v>3200</v>
      </c>
      <c r="F484" t="inlineStr">
        <is>
          <t>Alma Cerrito</t>
        </is>
      </c>
      <c r="G484" t="inlineStr">
        <is>
          <t>Verduleria Raices</t>
        </is>
      </c>
    </row>
    <row r="485">
      <c r="A485" t="inlineStr">
        <is>
          <t>28/02/2025</t>
        </is>
      </c>
      <c r="B485" t="inlineStr">
        <is>
          <t>TUMATE</t>
        </is>
      </c>
      <c r="C485" t="n">
        <v>6</v>
      </c>
      <c r="D485" t="n">
        <v>778</v>
      </c>
      <c r="E485" t="n">
        <v>4668</v>
      </c>
      <c r="F485" t="inlineStr">
        <is>
          <t>Alma Cerrito</t>
        </is>
      </c>
      <c r="G485" t="inlineStr">
        <is>
          <t>Verduleria Raices</t>
        </is>
      </c>
    </row>
    <row r="486">
      <c r="A486" t="inlineStr">
        <is>
          <t>28/02/2025</t>
        </is>
      </c>
      <c r="B486" t="inlineStr">
        <is>
          <t>TOMILLO</t>
        </is>
      </c>
      <c r="C486" t="n">
        <v>2</v>
      </c>
      <c r="D486" t="n">
        <v>2500</v>
      </c>
      <c r="E486" t="n">
        <v>5000</v>
      </c>
      <c r="F486" t="inlineStr">
        <is>
          <t>Alma Cerrito</t>
        </is>
      </c>
      <c r="G486" t="inlineStr">
        <is>
          <t>Verduleria Raices</t>
        </is>
      </c>
    </row>
    <row r="487">
      <c r="A487" t="inlineStr">
        <is>
          <t>28/02/2025</t>
        </is>
      </c>
      <c r="B487" t="inlineStr">
        <is>
          <t>PEREJIL</t>
        </is>
      </c>
      <c r="C487" t="n">
        <v>0.5</v>
      </c>
      <c r="D487" t="n">
        <v>1370</v>
      </c>
      <c r="E487" t="n">
        <v>685</v>
      </c>
      <c r="F487" t="inlineStr">
        <is>
          <t>Alma Cerrito</t>
        </is>
      </c>
      <c r="G487" t="inlineStr">
        <is>
          <t>Verduleria Raices</t>
        </is>
      </c>
    </row>
    <row r="488">
      <c r="A488" t="inlineStr">
        <is>
          <t>28/02/2025</t>
        </is>
      </c>
      <c r="B488" t="inlineStr">
        <is>
          <t>PUERRO</t>
        </is>
      </c>
      <c r="C488" t="n">
        <v>1</v>
      </c>
      <c r="D488" t="n">
        <v>1925</v>
      </c>
      <c r="E488" t="n">
        <v>1925</v>
      </c>
      <c r="F488" t="inlineStr">
        <is>
          <t>Alma Cerrito</t>
        </is>
      </c>
      <c r="G488" t="inlineStr">
        <is>
          <t>Verduleria Raices</t>
        </is>
      </c>
    </row>
    <row r="489">
      <c r="A489" t="inlineStr">
        <is>
          <t>PRUEBA ARCUCCI + RAICES</t>
        </is>
      </c>
      <c r="B489" t="inlineStr">
        <is>
          <t>PRUEBA ARCUCCI + RAICES</t>
        </is>
      </c>
      <c r="C489" t="inlineStr">
        <is>
          <t>PRUEBA ARCUCCI + RAICES</t>
        </is>
      </c>
      <c r="D489" t="inlineStr">
        <is>
          <t>PRUEBA ARCUCCI + RAICES</t>
        </is>
      </c>
      <c r="E489" t="inlineStr">
        <is>
          <t>PRUEBA ARCUCCI + RAICES</t>
        </is>
      </c>
      <c r="F489" t="inlineStr">
        <is>
          <t>PRUEBA ARCUCCI + RAICES</t>
        </is>
      </c>
      <c r="G489" t="inlineStr">
        <is>
          <t>PRUEBA ARCUCCI + RAICES</t>
        </is>
      </c>
    </row>
    <row r="490">
      <c r="A490" t="inlineStr">
        <is>
          <t>13/06/2025</t>
        </is>
      </c>
      <c r="B490" t="inlineStr">
        <is>
          <t>DESENGRASANTE STRONG SEIQ" X 5 LITROS"</t>
        </is>
      </c>
      <c r="C490" t="n">
        <v>1</v>
      </c>
      <c r="D490" t="n">
        <v>11652.99</v>
      </c>
      <c r="E490" t="n">
        <v>11652.99</v>
      </c>
      <c r="F490" t="inlineStr">
        <is>
          <t>WILLIAMS INFANTA - DABAS</t>
        </is>
      </c>
      <c r="G490" t="inlineStr">
        <is>
          <t>MOOP</t>
        </is>
      </c>
    </row>
    <row r="491">
      <c r="A491" t="inlineStr">
        <is>
          <t>13/06/2025</t>
        </is>
      </c>
      <c r="B491" t="inlineStr">
        <is>
          <t>GLADE / POETT AEROSOL</t>
        </is>
      </c>
      <c r="C491" t="n">
        <v>1</v>
      </c>
      <c r="D491" t="n">
        <v>2815.45</v>
      </c>
      <c r="E491" t="n">
        <v>2815.45</v>
      </c>
      <c r="F491" t="inlineStr">
        <is>
          <t>WILLIAMS INFANTA - DABAS</t>
        </is>
      </c>
      <c r="G491" t="inlineStr">
        <is>
          <t>MOOP</t>
        </is>
      </c>
    </row>
    <row r="492">
      <c r="A492" t="inlineStr">
        <is>
          <t>13/06/2025</t>
        </is>
      </c>
      <c r="B492" t="inlineStr">
        <is>
          <t>PAPEL HAMBURGUESA 40X50 ALUMINIO / SULFITO TERMICO X 1 KG</t>
        </is>
      </c>
      <c r="C492" t="n">
        <v>1</v>
      </c>
      <c r="D492" t="n">
        <v>23728.84</v>
      </c>
      <c r="E492" t="n">
        <v>23728.84</v>
      </c>
      <c r="F492" t="inlineStr">
        <is>
          <t>WILLIAMS INFANTA - DABAS</t>
        </is>
      </c>
      <c r="G492" t="inlineStr">
        <is>
          <t>MOOP</t>
        </is>
      </c>
    </row>
    <row r="493">
      <c r="A493" t="inlineStr">
        <is>
          <t>13/06/2025</t>
        </is>
      </c>
      <c r="B493" t="inlineStr">
        <is>
          <t>POTE 25CC PLASTIVAS" DEGUSTACION X 100"</t>
        </is>
      </c>
      <c r="C493" t="n">
        <v>1</v>
      </c>
      <c r="D493" t="n">
        <v>3023.7</v>
      </c>
      <c r="E493" t="n">
        <v>3023.7</v>
      </c>
      <c r="F493" t="inlineStr">
        <is>
          <t>WILLIAMS INFANTA - DABAS</t>
        </is>
      </c>
      <c r="G493" t="inlineStr">
        <is>
          <t>MOOP</t>
        </is>
      </c>
    </row>
    <row r="494">
      <c r="A494" t="inlineStr">
        <is>
          <t>16/06/2025</t>
        </is>
      </c>
      <c r="B494" t="inlineStr">
        <is>
          <t>MICROFIBRA TOALLA COLORES ROYCO 30X30 CM</t>
        </is>
      </c>
      <c r="C494" t="n">
        <v>5</v>
      </c>
      <c r="D494" t="n">
        <v>2219.48</v>
      </c>
      <c r="E494" t="n">
        <v>11097.41</v>
      </c>
      <c r="F494" t="inlineStr">
        <is>
          <t>RIBS AL RIO (INFANTA)</t>
        </is>
      </c>
      <c r="G494" t="inlineStr">
        <is>
          <t>MOOP</t>
        </is>
      </c>
    </row>
    <row r="495">
      <c r="A495" t="inlineStr">
        <is>
          <t>16/06/2025</t>
        </is>
      </c>
      <c r="B495" t="inlineStr">
        <is>
          <t>BOLSA 90X120 NEGRA REFORZADA X50 UNI</t>
        </is>
      </c>
      <c r="C495" t="n">
        <v>1</v>
      </c>
      <c r="D495" t="n">
        <v>10142.21</v>
      </c>
      <c r="E495" t="n">
        <v>10142.21</v>
      </c>
      <c r="F495" t="inlineStr">
        <is>
          <t>RIBS AL RIO (INFANTA)</t>
        </is>
      </c>
      <c r="G495" t="inlineStr">
        <is>
          <t>MOOP</t>
        </is>
      </c>
    </row>
    <row r="496">
      <c r="A496" t="inlineStr">
        <is>
          <t>16/06/2025</t>
        </is>
      </c>
      <c r="B496" t="inlineStr">
        <is>
          <t>BOLSA 80X110 VERDE REFORZADA X50 UNI</t>
        </is>
      </c>
      <c r="C496" t="n">
        <v>1</v>
      </c>
      <c r="D496" t="n">
        <v>8264.030000000001</v>
      </c>
      <c r="E496" t="n">
        <v>8264.030000000001</v>
      </c>
      <c r="F496" t="inlineStr">
        <is>
          <t>RIBS AL RIO (INFANTA)</t>
        </is>
      </c>
      <c r="G496" t="inlineStr">
        <is>
          <t>MOOP</t>
        </is>
      </c>
    </row>
    <row r="497">
      <c r="A497" t="inlineStr">
        <is>
          <t>16/06/2025</t>
        </is>
      </c>
      <c r="B497" t="inlineStr">
        <is>
          <t>BOLSA 90X120 CARAMELO X50 UNI</t>
        </is>
      </c>
      <c r="C497" t="n">
        <v>1</v>
      </c>
      <c r="D497" t="n">
        <v>10893.49</v>
      </c>
      <c r="E497" t="n">
        <v>10893.49</v>
      </c>
      <c r="F497" t="inlineStr">
        <is>
          <t>RIBS AL RIO (INFANTA)</t>
        </is>
      </c>
      <c r="G497" t="inlineStr">
        <is>
          <t>MOOP</t>
        </is>
      </c>
    </row>
    <row r="498">
      <c r="A498" t="inlineStr">
        <is>
          <t>16/06/2025</t>
        </is>
      </c>
      <c r="B498" t="inlineStr">
        <is>
          <t>CERA AUTOBRILLO NATURAL X S LT</t>
        </is>
      </c>
      <c r="C498" t="n">
        <v>1</v>
      </c>
      <c r="D498" t="n">
        <v>17830.26</v>
      </c>
      <c r="E498" t="n">
        <v>17830.26</v>
      </c>
      <c r="F498" t="inlineStr">
        <is>
          <t>RIBS AL RIO (INFANTA)</t>
        </is>
      </c>
      <c r="G498" t="inlineStr">
        <is>
          <t>MOOP</t>
        </is>
      </c>
    </row>
    <row r="499">
      <c r="A499" t="inlineStr">
        <is>
          <t>16/06/2025</t>
        </is>
      </c>
      <c r="B499" t="inlineStr">
        <is>
          <t>DESENGRASANTE STRONG \DEKZ\" X 5 LITROS"</t>
        </is>
      </c>
      <c r="C499" t="n">
        <v>2</v>
      </c>
      <c r="D499" t="n">
        <v>11653</v>
      </c>
      <c r="E499" t="n">
        <v>23305.99</v>
      </c>
      <c r="F499" t="inlineStr">
        <is>
          <t>RIBS AL RIO (INFANTA)</t>
        </is>
      </c>
      <c r="G499" t="inlineStr">
        <is>
          <t>MOOP</t>
        </is>
      </c>
    </row>
    <row r="500">
      <c r="A500" t="inlineStr">
        <is>
          <t>16/06/2025</t>
        </is>
      </c>
      <c r="B500" t="inlineStr">
        <is>
          <t>POTE 25CC \PLASTIVAS\" DEGUSTACION X 100"</t>
        </is>
      </c>
      <c r="C500" t="n">
        <v>3</v>
      </c>
      <c r="D500" t="n">
        <v>3023.7</v>
      </c>
      <c r="E500" t="n">
        <v>9071.110000000001</v>
      </c>
      <c r="F500" t="inlineStr">
        <is>
          <t>RIBS AL RIO (INFANTA)</t>
        </is>
      </c>
      <c r="G500" t="inlineStr">
        <is>
          <t>MOOP</t>
        </is>
      </c>
    </row>
    <row r="501">
      <c r="A501" t="inlineStr">
        <is>
          <t>16/06/2025</t>
        </is>
      </c>
      <c r="B501" t="inlineStr">
        <is>
          <t>TAPA ENSALADERA POLIPAPEL CONTENEDOR 50 OZ X UNIDAD</t>
        </is>
      </c>
      <c r="C501" t="n">
        <v>100</v>
      </c>
      <c r="D501" t="n">
        <v>164.56</v>
      </c>
      <c r="E501" t="n">
        <v>16456.5</v>
      </c>
      <c r="F501" t="inlineStr">
        <is>
          <t>RIBS AL RIO (INFANTA)</t>
        </is>
      </c>
      <c r="G501" t="inlineStr">
        <is>
          <t>MOOP</t>
        </is>
      </c>
    </row>
    <row r="502">
      <c r="A502" t="inlineStr">
        <is>
          <t>27/10/2024</t>
        </is>
      </c>
      <c r="B502" t="inlineStr">
        <is>
          <t>ACELGA</t>
        </is>
      </c>
      <c r="C502" t="n">
        <v>5</v>
      </c>
      <c r="D502" t="n">
        <v>700</v>
      </c>
      <c r="E502" t="n">
        <v>3500</v>
      </c>
      <c r="F502" t="inlineStr">
        <is>
          <t>Alma Cerrito</t>
        </is>
      </c>
      <c r="G502" t="inlineStr">
        <is>
          <t>Verduleria Raices</t>
        </is>
      </c>
    </row>
    <row r="503">
      <c r="A503" t="inlineStr">
        <is>
          <t>27/10/2024</t>
        </is>
      </c>
      <c r="B503" t="inlineStr">
        <is>
          <t>ALBAHACA</t>
        </is>
      </c>
      <c r="C503" t="n">
        <v>1</v>
      </c>
      <c r="D503" t="n">
        <v>417</v>
      </c>
      <c r="E503" t="n">
        <v>417</v>
      </c>
      <c r="F503" t="inlineStr">
        <is>
          <t>Alma Cerrito</t>
        </is>
      </c>
      <c r="G503" t="inlineStr">
        <is>
          <t>Verduleria Raices</t>
        </is>
      </c>
    </row>
    <row r="504">
      <c r="A504" t="inlineStr">
        <is>
          <t>27/10/2024</t>
        </is>
      </c>
      <c r="B504" t="inlineStr">
        <is>
          <t>BANANA</t>
        </is>
      </c>
      <c r="C504" t="n">
        <v>5</v>
      </c>
      <c r="D504" t="n">
        <v>1615</v>
      </c>
      <c r="E504" t="n">
        <v>8075</v>
      </c>
      <c r="F504" t="inlineStr">
        <is>
          <t>Alma Cerrito</t>
        </is>
      </c>
      <c r="G504" t="inlineStr">
        <is>
          <t>Verduleria Raices</t>
        </is>
      </c>
    </row>
    <row r="505">
      <c r="A505" t="inlineStr">
        <is>
          <t>27/10/2024</t>
        </is>
      </c>
      <c r="B505" t="inlineStr">
        <is>
          <t>ARANDANO</t>
        </is>
      </c>
      <c r="C505" t="n">
        <v>1</v>
      </c>
      <c r="D505" t="n">
        <v>1600</v>
      </c>
      <c r="E505" t="n">
        <v>1600</v>
      </c>
      <c r="F505" t="inlineStr">
        <is>
          <t>Alma Cerrito</t>
        </is>
      </c>
      <c r="G505" t="inlineStr">
        <is>
          <t>Verduleria Raices</t>
        </is>
      </c>
    </row>
    <row r="506">
      <c r="A506" t="inlineStr">
        <is>
          <t>27/10/2024</t>
        </is>
      </c>
      <c r="B506" t="inlineStr">
        <is>
          <t>SOJA</t>
        </is>
      </c>
      <c r="C506" t="n">
        <v>0.5</v>
      </c>
      <c r="D506" t="n">
        <v>5000</v>
      </c>
      <c r="E506" t="n">
        <v>2500</v>
      </c>
      <c r="F506" t="inlineStr">
        <is>
          <t>Alma Cerrito</t>
        </is>
      </c>
      <c r="G506" t="inlineStr">
        <is>
          <t>Verduleria Raices</t>
        </is>
      </c>
    </row>
    <row r="507">
      <c r="A507" t="inlineStr">
        <is>
          <t>27/10/2024</t>
        </is>
      </c>
      <c r="B507" t="inlineStr">
        <is>
          <t>Anco</t>
        </is>
      </c>
      <c r="C507" t="n">
        <v>3</v>
      </c>
      <c r="D507" t="n">
        <v>599</v>
      </c>
      <c r="E507" t="n">
        <v>1797</v>
      </c>
      <c r="F507" t="inlineStr">
        <is>
          <t>Alma Cerrito</t>
        </is>
      </c>
      <c r="G507" t="inlineStr">
        <is>
          <t>Verduleria Raices</t>
        </is>
      </c>
    </row>
    <row r="508">
      <c r="A508" t="inlineStr">
        <is>
          <t>27/10/2024</t>
        </is>
      </c>
      <c r="B508" t="inlineStr">
        <is>
          <t>CEBOLLA</t>
        </is>
      </c>
      <c r="C508" t="n">
        <v>0.5</v>
      </c>
      <c r="D508" t="n">
        <v>1000</v>
      </c>
      <c r="E508" t="n">
        <v>500</v>
      </c>
      <c r="F508" t="inlineStr">
        <is>
          <t>Alma Cerrito</t>
        </is>
      </c>
      <c r="G508" t="inlineStr">
        <is>
          <t>Verduleria Raices</t>
        </is>
      </c>
    </row>
    <row r="509">
      <c r="A509" t="inlineStr">
        <is>
          <t>27/10/2024</t>
        </is>
      </c>
      <c r="B509" t="inlineStr">
        <is>
          <t>CEBOLLA</t>
        </is>
      </c>
      <c r="C509" t="n">
        <v>4</v>
      </c>
      <c r="D509" t="n">
        <v>420</v>
      </c>
      <c r="E509" t="n">
        <v>1680</v>
      </c>
      <c r="F509" t="inlineStr">
        <is>
          <t>Alma Cerrito</t>
        </is>
      </c>
      <c r="G509" t="inlineStr">
        <is>
          <t>Verduleria Raices</t>
        </is>
      </c>
    </row>
    <row r="510">
      <c r="A510" t="inlineStr">
        <is>
          <t>27/10/2024</t>
        </is>
      </c>
      <c r="B510" t="inlineStr">
        <is>
          <t>FRUTILLA</t>
        </is>
      </c>
      <c r="C510" t="n">
        <v>0.5</v>
      </c>
      <c r="D510" t="n">
        <v>12000</v>
      </c>
      <c r="E510" t="n">
        <v>6000</v>
      </c>
      <c r="F510" t="inlineStr">
        <is>
          <t>Alma Cerrito</t>
        </is>
      </c>
      <c r="G510" t="inlineStr">
        <is>
          <t>Verduleria Raices</t>
        </is>
      </c>
    </row>
    <row r="511">
      <c r="A511" t="inlineStr">
        <is>
          <t>27/10/2024</t>
        </is>
      </c>
      <c r="B511" t="inlineStr">
        <is>
          <t>KIWI</t>
        </is>
      </c>
      <c r="C511" t="n">
        <v>2</v>
      </c>
      <c r="D511" t="n">
        <v>4500</v>
      </c>
      <c r="E511" t="n">
        <v>9000</v>
      </c>
      <c r="F511" t="inlineStr">
        <is>
          <t>Alma Cerrito</t>
        </is>
      </c>
      <c r="G511" t="inlineStr">
        <is>
          <t>Verduleria Raices</t>
        </is>
      </c>
    </row>
    <row r="512">
      <c r="A512" t="inlineStr">
        <is>
          <t>27/10/2024</t>
        </is>
      </c>
      <c r="B512" t="inlineStr">
        <is>
          <t>LECHUGA</t>
        </is>
      </c>
      <c r="C512" t="n">
        <v>4</v>
      </c>
      <c r="D512" t="n">
        <v>1855</v>
      </c>
      <c r="E512" t="n">
        <v>7420</v>
      </c>
      <c r="F512" t="inlineStr">
        <is>
          <t>Alma Cerrito</t>
        </is>
      </c>
      <c r="G512" t="inlineStr">
        <is>
          <t>Verduleria Raices</t>
        </is>
      </c>
    </row>
    <row r="513">
      <c r="A513" t="inlineStr">
        <is>
          <t>27/10/2024</t>
        </is>
      </c>
      <c r="B513" t="inlineStr">
        <is>
          <t>LECHUGA MORADA</t>
        </is>
      </c>
      <c r="C513" t="n">
        <v>2</v>
      </c>
      <c r="D513" t="n">
        <v>3350</v>
      </c>
      <c r="E513" t="n">
        <v>6700</v>
      </c>
      <c r="F513" t="inlineStr">
        <is>
          <t>Alma Cerrito</t>
        </is>
      </c>
      <c r="G513" t="inlineStr">
        <is>
          <t>Verduleria Raices</t>
        </is>
      </c>
    </row>
    <row r="514">
      <c r="A514" t="inlineStr">
        <is>
          <t>27/10/2024</t>
        </is>
      </c>
      <c r="B514" t="inlineStr">
        <is>
          <t>LIMON</t>
        </is>
      </c>
      <c r="C514" t="n">
        <v>40</v>
      </c>
      <c r="D514" t="n">
        <v>2400</v>
      </c>
      <c r="E514" t="n">
        <v>96000</v>
      </c>
      <c r="F514" t="inlineStr">
        <is>
          <t>Alma Cerrito</t>
        </is>
      </c>
      <c r="G514" t="inlineStr">
        <is>
          <t>Verduleria Raices</t>
        </is>
      </c>
    </row>
    <row r="515">
      <c r="A515" t="inlineStr">
        <is>
          <t>27/10/2024</t>
        </is>
      </c>
      <c r="B515" t="inlineStr">
        <is>
          <t>NARANJA</t>
        </is>
      </c>
      <c r="C515" t="n">
        <v>120</v>
      </c>
      <c r="D515" t="n">
        <v>735</v>
      </c>
      <c r="E515" t="n">
        <v>88200</v>
      </c>
      <c r="F515" t="inlineStr">
        <is>
          <t>Alma Cerrito</t>
        </is>
      </c>
      <c r="G515" t="inlineStr">
        <is>
          <t>Verduleria Raices</t>
        </is>
      </c>
    </row>
    <row r="516">
      <c r="A516" t="inlineStr">
        <is>
          <t>27/10/2024</t>
        </is>
      </c>
      <c r="B516" t="inlineStr">
        <is>
          <t>Palta</t>
        </is>
      </c>
      <c r="C516" t="n">
        <v>5</v>
      </c>
      <c r="D516" t="n">
        <v>5000</v>
      </c>
      <c r="E516" t="n">
        <v>25000</v>
      </c>
      <c r="F516" t="inlineStr">
        <is>
          <t>Alma Cerrito</t>
        </is>
      </c>
      <c r="G516" t="inlineStr">
        <is>
          <t>Verduleria Raices</t>
        </is>
      </c>
    </row>
    <row r="517">
      <c r="A517" t="inlineStr">
        <is>
          <t>27/10/2024</t>
        </is>
      </c>
      <c r="B517" t="inlineStr">
        <is>
          <t>PAPA NEGRA</t>
        </is>
      </c>
      <c r="C517" t="n">
        <v>5</v>
      </c>
      <c r="D517" t="n">
        <v>530</v>
      </c>
      <c r="E517" t="n">
        <v>2650</v>
      </c>
      <c r="F517" t="inlineStr">
        <is>
          <t>Alma Cerrito</t>
        </is>
      </c>
      <c r="G517" t="inlineStr">
        <is>
          <t>Verduleria Raices</t>
        </is>
      </c>
    </row>
    <row r="518">
      <c r="A518" t="inlineStr">
        <is>
          <t>27/10/2024</t>
        </is>
      </c>
      <c r="B518" t="inlineStr">
        <is>
          <t>PERA</t>
        </is>
      </c>
      <c r="C518" t="n">
        <v>0.5</v>
      </c>
      <c r="D518" t="n">
        <v>1063</v>
      </c>
      <c r="E518" t="n">
        <v>531.5</v>
      </c>
      <c r="F518" t="inlineStr">
        <is>
          <t>Alma Cerrito</t>
        </is>
      </c>
      <c r="G518" t="inlineStr">
        <is>
          <t>Verduleria Raices</t>
        </is>
      </c>
    </row>
    <row r="519">
      <c r="A519" t="inlineStr">
        <is>
          <t>27/10/2024</t>
        </is>
      </c>
      <c r="B519" t="inlineStr">
        <is>
          <t>ROMERO</t>
        </is>
      </c>
      <c r="C519" t="n">
        <v>1</v>
      </c>
      <c r="D519" t="n">
        <v>2500</v>
      </c>
      <c r="E519" t="n">
        <v>2500</v>
      </c>
      <c r="F519" t="inlineStr">
        <is>
          <t>Alma Cerrito</t>
        </is>
      </c>
      <c r="G519" t="inlineStr">
        <is>
          <t>Verduleria Raices</t>
        </is>
      </c>
    </row>
    <row r="520">
      <c r="A520" t="inlineStr">
        <is>
          <t>27/10/2024</t>
        </is>
      </c>
      <c r="B520" t="inlineStr">
        <is>
          <t>RUCULA</t>
        </is>
      </c>
      <c r="C520" t="n">
        <v>2</v>
      </c>
      <c r="D520" t="n">
        <v>2500</v>
      </c>
      <c r="E520" t="n">
        <v>5000</v>
      </c>
      <c r="F520" t="inlineStr">
        <is>
          <t>Alma Cerrito</t>
        </is>
      </c>
      <c r="G520" t="inlineStr">
        <is>
          <t>Verduleria Raices</t>
        </is>
      </c>
    </row>
    <row r="521">
      <c r="A521" t="inlineStr">
        <is>
          <t>27/10/2024</t>
        </is>
      </c>
      <c r="B521" t="inlineStr">
        <is>
          <t>Cherry</t>
        </is>
      </c>
      <c r="C521" t="n">
        <v>2</v>
      </c>
      <c r="D521" t="n">
        <v>1600</v>
      </c>
      <c r="E521" t="n">
        <v>3200</v>
      </c>
      <c r="F521" t="inlineStr">
        <is>
          <t>Alma Cerrito</t>
        </is>
      </c>
      <c r="G521" t="inlineStr">
        <is>
          <t>Verduleria Raices</t>
        </is>
      </c>
    </row>
    <row r="522">
      <c r="A522" t="inlineStr">
        <is>
          <t>27/10/2024</t>
        </is>
      </c>
      <c r="B522" t="inlineStr">
        <is>
          <t>Tumate</t>
        </is>
      </c>
      <c r="C522" t="n">
        <v>6</v>
      </c>
      <c r="D522" t="n">
        <v>778</v>
      </c>
      <c r="E522" t="n">
        <v>4668</v>
      </c>
      <c r="F522" t="inlineStr">
        <is>
          <t>Alma Cerrito</t>
        </is>
      </c>
      <c r="G522" t="inlineStr">
        <is>
          <t>Verduleria Raices</t>
        </is>
      </c>
    </row>
    <row r="523">
      <c r="A523" t="inlineStr">
        <is>
          <t>27/10/2024</t>
        </is>
      </c>
      <c r="B523" t="inlineStr">
        <is>
          <t>TOMILLO</t>
        </is>
      </c>
      <c r="C523" t="n">
        <v>2</v>
      </c>
      <c r="D523" t="n">
        <v>2500</v>
      </c>
      <c r="E523" t="n">
        <v>5000</v>
      </c>
      <c r="F523" t="inlineStr">
        <is>
          <t>Alma Cerrito</t>
        </is>
      </c>
      <c r="G523" t="inlineStr">
        <is>
          <t>Verduleria Raices</t>
        </is>
      </c>
    </row>
    <row r="524">
      <c r="A524" t="inlineStr">
        <is>
          <t>27/10/2024</t>
        </is>
      </c>
      <c r="B524" t="inlineStr">
        <is>
          <t>PEREJIL</t>
        </is>
      </c>
      <c r="C524" t="n">
        <v>0.5</v>
      </c>
      <c r="D524" t="n">
        <v>1370</v>
      </c>
      <c r="E524" t="n">
        <v>685</v>
      </c>
      <c r="F524" t="inlineStr">
        <is>
          <t>Alma Cerrito</t>
        </is>
      </c>
      <c r="G524" t="inlineStr">
        <is>
          <t>Verduleria Raices</t>
        </is>
      </c>
    </row>
    <row r="525">
      <c r="A525" t="inlineStr">
        <is>
          <t>27/10/2024</t>
        </is>
      </c>
      <c r="B525" t="inlineStr">
        <is>
          <t>PUERRO</t>
        </is>
      </c>
      <c r="C525" t="n">
        <v>1</v>
      </c>
      <c r="D525" t="n">
        <v>1925</v>
      </c>
      <c r="E525" t="n">
        <v>1925</v>
      </c>
      <c r="F525" t="inlineStr">
        <is>
          <t>Alma Cerrito</t>
        </is>
      </c>
      <c r="G525" t="inlineStr">
        <is>
          <t>Verduleria Raices</t>
        </is>
      </c>
    </row>
    <row r="526">
      <c r="A526" s="9" t="inlineStr">
        <is>
          <t>prueba8</t>
        </is>
      </c>
      <c r="B526" s="9" t="inlineStr">
        <is>
          <t>prueba8</t>
        </is>
      </c>
      <c r="C526" s="9" t="inlineStr">
        <is>
          <t>prueba8</t>
        </is>
      </c>
      <c r="D526" s="9" t="inlineStr">
        <is>
          <t>prueba8</t>
        </is>
      </c>
      <c r="E526" s="9" t="inlineStr">
        <is>
          <t>prueba8</t>
        </is>
      </c>
      <c r="F526" s="9" t="inlineStr">
        <is>
          <t>prueba8</t>
        </is>
      </c>
      <c r="G526" s="9" t="inlineStr">
        <is>
          <t>prueba8</t>
        </is>
      </c>
    </row>
    <row r="527">
      <c r="A527" t="inlineStr">
        <is>
          <t>13/06/2025</t>
        </is>
      </c>
      <c r="B527" t="inlineStr">
        <is>
          <t>DESENGRASANTE STRONG SEIQ" X 5 LITROS"</t>
        </is>
      </c>
      <c r="C527" t="n">
        <v>1</v>
      </c>
      <c r="D527" t="n">
        <v>11652.99</v>
      </c>
      <c r="E527" t="n">
        <v>11652.99</v>
      </c>
      <c r="F527" t="inlineStr">
        <is>
          <t>WILLIAMS INFANTA - DABAS</t>
        </is>
      </c>
      <c r="G527" t="inlineStr">
        <is>
          <t>MOOP</t>
        </is>
      </c>
    </row>
    <row r="528">
      <c r="A528" t="inlineStr">
        <is>
          <t>13/06/2025</t>
        </is>
      </c>
      <c r="B528" t="inlineStr">
        <is>
          <t>GLADE / POETT AEROSOL</t>
        </is>
      </c>
      <c r="C528" t="n">
        <v>1</v>
      </c>
      <c r="D528" t="n">
        <v>2815.45</v>
      </c>
      <c r="E528" t="n">
        <v>2815.45</v>
      </c>
      <c r="F528" t="inlineStr">
        <is>
          <t>WILLIAMS INFANTA - DABAS</t>
        </is>
      </c>
      <c r="G528" t="inlineStr">
        <is>
          <t>MOOP</t>
        </is>
      </c>
    </row>
    <row r="529">
      <c r="A529" t="inlineStr">
        <is>
          <t>13/06/2025</t>
        </is>
      </c>
      <c r="B529" t="inlineStr">
        <is>
          <t>PAPEL HAMBURGUESA 40X50 ALUMINIO / SULFITO TERMICO X 1 KG</t>
        </is>
      </c>
      <c r="C529" t="n">
        <v>1</v>
      </c>
      <c r="D529" t="n">
        <v>23728.84</v>
      </c>
      <c r="E529" t="n">
        <v>23728.84</v>
      </c>
      <c r="F529" t="inlineStr">
        <is>
          <t>WILLIAMS INFANTA - DABAS</t>
        </is>
      </c>
      <c r="G529" t="inlineStr">
        <is>
          <t>MOOP</t>
        </is>
      </c>
    </row>
    <row r="530">
      <c r="A530" t="inlineStr">
        <is>
          <t>13/06/2025</t>
        </is>
      </c>
      <c r="B530" t="inlineStr">
        <is>
          <t>POTE 25CC PLASTIVAS" DEGUSTACION X 100"</t>
        </is>
      </c>
      <c r="C530" t="n">
        <v>1</v>
      </c>
      <c r="D530" t="n">
        <v>3023.7</v>
      </c>
      <c r="E530" t="n">
        <v>3023.7</v>
      </c>
      <c r="F530" t="inlineStr">
        <is>
          <t>WILLIAMS INFANTA - DABAS</t>
        </is>
      </c>
      <c r="G530" t="inlineStr">
        <is>
          <t>MOOP</t>
        </is>
      </c>
    </row>
    <row r="531">
      <c r="A531" t="inlineStr">
        <is>
          <t>16/06/2025</t>
        </is>
      </c>
      <c r="B531" t="inlineStr">
        <is>
          <t>MICROFIBRA TOALLA COLORES ROYCO 30X30 CM</t>
        </is>
      </c>
      <c r="C531" t="n">
        <v>5</v>
      </c>
      <c r="D531" t="n">
        <v>2219.48</v>
      </c>
      <c r="E531" t="n">
        <v>11097.41</v>
      </c>
      <c r="F531" t="inlineStr">
        <is>
          <t>RIBS AL RIO (INFANTA)</t>
        </is>
      </c>
      <c r="G531" t="inlineStr">
        <is>
          <t>MOOP</t>
        </is>
      </c>
    </row>
    <row r="532">
      <c r="A532" t="inlineStr">
        <is>
          <t>16/06/2025</t>
        </is>
      </c>
      <c r="B532" t="inlineStr">
        <is>
          <t>BOLSA 90X120 NEGRA REFORZADA X50 UNI</t>
        </is>
      </c>
      <c r="C532" t="n">
        <v>1</v>
      </c>
      <c r="D532" t="n">
        <v>10142.21</v>
      </c>
      <c r="E532" t="n">
        <v>10142.21</v>
      </c>
      <c r="F532" t="inlineStr">
        <is>
          <t>RIBS AL RIO (INFANTA)</t>
        </is>
      </c>
      <c r="G532" t="inlineStr">
        <is>
          <t>MOOP</t>
        </is>
      </c>
    </row>
    <row r="533">
      <c r="A533" t="inlineStr">
        <is>
          <t>16/06/2025</t>
        </is>
      </c>
      <c r="B533" t="inlineStr">
        <is>
          <t>BOLSA 80X110 VERDE REFORZADA X50 UNI</t>
        </is>
      </c>
      <c r="C533" t="n">
        <v>1</v>
      </c>
      <c r="D533" t="n">
        <v>8264.030000000001</v>
      </c>
      <c r="E533" t="n">
        <v>8264.030000000001</v>
      </c>
      <c r="F533" t="inlineStr">
        <is>
          <t>RIBS AL RIO (INFANTA)</t>
        </is>
      </c>
      <c r="G533" t="inlineStr">
        <is>
          <t>MOOP</t>
        </is>
      </c>
    </row>
    <row r="534">
      <c r="A534" t="inlineStr">
        <is>
          <t>16/06/2025</t>
        </is>
      </c>
      <c r="B534" t="inlineStr">
        <is>
          <t>BOLSA 90X120 CARAMELO X50 UNI</t>
        </is>
      </c>
      <c r="C534" t="n">
        <v>1</v>
      </c>
      <c r="D534" t="n">
        <v>10893.49</v>
      </c>
      <c r="E534" t="n">
        <v>10893.49</v>
      </c>
      <c r="F534" t="inlineStr">
        <is>
          <t>RIBS AL RIO (INFANTA)</t>
        </is>
      </c>
      <c r="G534" t="inlineStr">
        <is>
          <t>MOOP</t>
        </is>
      </c>
    </row>
    <row r="535">
      <c r="A535" t="inlineStr">
        <is>
          <t>16/06/2025</t>
        </is>
      </c>
      <c r="B535" t="inlineStr">
        <is>
          <t>CERA AUTOBRILLO NATURAL X S LT</t>
        </is>
      </c>
      <c r="C535" t="n">
        <v>1</v>
      </c>
      <c r="D535" t="n">
        <v>17830.26</v>
      </c>
      <c r="E535" t="n">
        <v>17830.26</v>
      </c>
      <c r="F535" t="inlineStr">
        <is>
          <t>RIBS AL RIO (INFANTA)</t>
        </is>
      </c>
      <c r="G535" t="inlineStr">
        <is>
          <t>MOOP</t>
        </is>
      </c>
    </row>
    <row r="536">
      <c r="A536" t="inlineStr">
        <is>
          <t>16/06/2025</t>
        </is>
      </c>
      <c r="B536" t="inlineStr">
        <is>
          <t>DESENGRASANTE STRONG "DEKZ" X 5 LITROS</t>
        </is>
      </c>
      <c r="C536" t="n">
        <v>2</v>
      </c>
      <c r="D536" t="n">
        <v>11653</v>
      </c>
      <c r="E536" t="n">
        <v>23305.99</v>
      </c>
      <c r="F536" t="inlineStr">
        <is>
          <t>RIBS AL RIO (INFANTA)</t>
        </is>
      </c>
      <c r="G536" t="inlineStr">
        <is>
          <t>MOOP</t>
        </is>
      </c>
    </row>
    <row r="537">
      <c r="A537" t="inlineStr">
        <is>
          <t>16/06/2025</t>
        </is>
      </c>
      <c r="B537" t="inlineStr">
        <is>
          <t>POTE 25CC "PLASTIVAS" DEGUSTACION X 100</t>
        </is>
      </c>
      <c r="C537" t="n">
        <v>3</v>
      </c>
      <c r="D537" t="n">
        <v>3023.7</v>
      </c>
      <c r="E537" t="n">
        <v>9071.110000000001</v>
      </c>
      <c r="F537" t="inlineStr">
        <is>
          <t>RIBS AL RIO (INFANTA)</t>
        </is>
      </c>
      <c r="G537" t="inlineStr">
        <is>
          <t>MOOP</t>
        </is>
      </c>
    </row>
    <row r="538">
      <c r="A538" t="inlineStr">
        <is>
          <t>16/06/2025</t>
        </is>
      </c>
      <c r="B538" t="inlineStr">
        <is>
          <t>TAPA ENSALADERA POLIPAPEL CONTENEDOR 50 OZ X UNIDAD</t>
        </is>
      </c>
      <c r="C538" t="n">
        <v>100</v>
      </c>
      <c r="D538" t="n">
        <v>164.56</v>
      </c>
      <c r="E538" t="n">
        <v>16456.5</v>
      </c>
      <c r="F538" t="inlineStr">
        <is>
          <t>RIBS AL RIO (INFANTA)</t>
        </is>
      </c>
      <c r="G538" t="inlineStr">
        <is>
          <t>MOOP</t>
        </is>
      </c>
    </row>
    <row r="539">
      <c r="A539" t="inlineStr">
        <is>
          <t>27/07/2024</t>
        </is>
      </c>
      <c r="B539" t="inlineStr">
        <is>
          <t>ACELGA</t>
        </is>
      </c>
      <c r="C539" t="n">
        <v>5</v>
      </c>
      <c r="D539" t="n">
        <v>700</v>
      </c>
      <c r="E539" t="n">
        <v>3500</v>
      </c>
      <c r="F539" t="inlineStr">
        <is>
          <t>Alma Cerrito</t>
        </is>
      </c>
      <c r="G539" t="inlineStr">
        <is>
          <t>Verduleria Raices</t>
        </is>
      </c>
    </row>
    <row r="540">
      <c r="A540" t="inlineStr">
        <is>
          <t>27/07/2024</t>
        </is>
      </c>
      <c r="B540" t="inlineStr">
        <is>
          <t>ALBAHACA</t>
        </is>
      </c>
      <c r="C540" t="n">
        <v>1</v>
      </c>
      <c r="D540" t="n">
        <v>417</v>
      </c>
      <c r="E540" t="n">
        <v>417</v>
      </c>
      <c r="F540" t="inlineStr">
        <is>
          <t>Alma Cerrito</t>
        </is>
      </c>
      <c r="G540" t="inlineStr">
        <is>
          <t>Verduleria Raices</t>
        </is>
      </c>
    </row>
    <row r="541">
      <c r="A541" t="inlineStr">
        <is>
          <t>27/07/2024</t>
        </is>
      </c>
      <c r="B541" t="inlineStr">
        <is>
          <t>BANANA</t>
        </is>
      </c>
      <c r="C541" t="n">
        <v>5</v>
      </c>
      <c r="D541" t="n">
        <v>1615</v>
      </c>
      <c r="E541" t="n">
        <v>8075</v>
      </c>
      <c r="F541" t="inlineStr">
        <is>
          <t>Alma Cerrito</t>
        </is>
      </c>
      <c r="G541" t="inlineStr">
        <is>
          <t>Verduleria Raices</t>
        </is>
      </c>
    </row>
    <row r="542">
      <c r="A542" t="inlineStr">
        <is>
          <t>27/07/2024</t>
        </is>
      </c>
      <c r="B542" t="inlineStr">
        <is>
          <t>BANANA</t>
        </is>
      </c>
      <c r="C542" t="n">
        <v>1</v>
      </c>
      <c r="D542" t="n">
        <v>1600</v>
      </c>
      <c r="E542" t="n">
        <v>1600</v>
      </c>
      <c r="F542" t="inlineStr">
        <is>
          <t>Alma Cerrito</t>
        </is>
      </c>
      <c r="G542" t="inlineStr">
        <is>
          <t>Verduleria Raices</t>
        </is>
      </c>
    </row>
    <row r="543">
      <c r="A543" t="inlineStr">
        <is>
          <t>27/07/2024</t>
        </is>
      </c>
      <c r="B543" t="inlineStr">
        <is>
          <t>SOJA</t>
        </is>
      </c>
      <c r="C543" t="n">
        <v>0.5</v>
      </c>
      <c r="D543" t="n">
        <v>5000</v>
      </c>
      <c r="E543" t="n">
        <v>2500</v>
      </c>
      <c r="F543" t="inlineStr">
        <is>
          <t>Alma Cerrito</t>
        </is>
      </c>
      <c r="G543" t="inlineStr">
        <is>
          <t>Verduleria Raices</t>
        </is>
      </c>
    </row>
    <row r="544">
      <c r="A544" t="inlineStr">
        <is>
          <t>27/07/2024</t>
        </is>
      </c>
      <c r="B544" t="inlineStr">
        <is>
          <t>Anco</t>
        </is>
      </c>
      <c r="C544" t="n">
        <v>3</v>
      </c>
      <c r="D544" t="n">
        <v>599</v>
      </c>
      <c r="E544" t="n">
        <v>1797</v>
      </c>
      <c r="F544" t="inlineStr">
        <is>
          <t>Alma Cerrito</t>
        </is>
      </c>
      <c r="G544" t="inlineStr">
        <is>
          <t>Verduleria Raices</t>
        </is>
      </c>
    </row>
    <row r="545">
      <c r="A545" t="inlineStr">
        <is>
          <t>27/07/2024</t>
        </is>
      </c>
      <c r="B545" t="inlineStr">
        <is>
          <t>CEBOLLA</t>
        </is>
      </c>
      <c r="C545" t="n">
        <v>0.5</v>
      </c>
      <c r="D545" t="n">
        <v>1000</v>
      </c>
      <c r="E545" t="n">
        <v>500</v>
      </c>
      <c r="F545" t="inlineStr">
        <is>
          <t>Alma Cerrito</t>
        </is>
      </c>
      <c r="G545" t="inlineStr">
        <is>
          <t>Verduleria Raices</t>
        </is>
      </c>
    </row>
    <row r="546">
      <c r="A546" t="inlineStr">
        <is>
          <t>27/07/2024</t>
        </is>
      </c>
      <c r="B546" t="inlineStr">
        <is>
          <t>CEBOLLA</t>
        </is>
      </c>
      <c r="C546" t="n">
        <v>4</v>
      </c>
      <c r="D546" t="n">
        <v>420</v>
      </c>
      <c r="E546" t="n">
        <v>1680</v>
      </c>
      <c r="F546" t="inlineStr">
        <is>
          <t>Alma Cerrito</t>
        </is>
      </c>
      <c r="G546" t="inlineStr">
        <is>
          <t>Verduleria Raices</t>
        </is>
      </c>
    </row>
    <row r="547">
      <c r="A547" t="inlineStr">
        <is>
          <t>27/07/2024</t>
        </is>
      </c>
      <c r="B547" t="inlineStr">
        <is>
          <t>FRUTILLA</t>
        </is>
      </c>
      <c r="C547" t="n">
        <v>0.5</v>
      </c>
      <c r="D547" t="n">
        <v>12000</v>
      </c>
      <c r="E547" t="n">
        <v>6000</v>
      </c>
      <c r="F547" t="inlineStr">
        <is>
          <t>Alma Cerrito</t>
        </is>
      </c>
      <c r="G547" t="inlineStr">
        <is>
          <t>Verduleria Raices</t>
        </is>
      </c>
    </row>
    <row r="548">
      <c r="A548" t="inlineStr">
        <is>
          <t>27/07/2024</t>
        </is>
      </c>
      <c r="B548" t="inlineStr">
        <is>
          <t>KIWI</t>
        </is>
      </c>
      <c r="C548" t="n">
        <v>2</v>
      </c>
      <c r="D548" t="n">
        <v>4500</v>
      </c>
      <c r="E548" t="n">
        <v>9000</v>
      </c>
      <c r="F548" t="inlineStr">
        <is>
          <t>Alma Cerrito</t>
        </is>
      </c>
      <c r="G548" t="inlineStr">
        <is>
          <t>Verduleria Raices</t>
        </is>
      </c>
    </row>
    <row r="549">
      <c r="A549" t="inlineStr">
        <is>
          <t>27/07/2024</t>
        </is>
      </c>
      <c r="B549" t="inlineStr">
        <is>
          <t>LECHUGA</t>
        </is>
      </c>
      <c r="C549" t="n">
        <v>4</v>
      </c>
      <c r="D549" t="n">
        <v>1855</v>
      </c>
      <c r="E549" t="n">
        <v>7420</v>
      </c>
      <c r="F549" t="inlineStr">
        <is>
          <t>Alma Cerrito</t>
        </is>
      </c>
      <c r="G549" t="inlineStr">
        <is>
          <t>Verduleria Raices</t>
        </is>
      </c>
    </row>
    <row r="550">
      <c r="A550" t="inlineStr">
        <is>
          <t>27/07/2024</t>
        </is>
      </c>
      <c r="B550" t="inlineStr">
        <is>
          <t>LECHUGA MORADA</t>
        </is>
      </c>
      <c r="C550" t="n">
        <v>2</v>
      </c>
      <c r="D550" t="n">
        <v>3350</v>
      </c>
      <c r="E550" t="n">
        <v>6700</v>
      </c>
      <c r="F550" t="inlineStr">
        <is>
          <t>Alma Cerrito</t>
        </is>
      </c>
      <c r="G550" t="inlineStr">
        <is>
          <t>Verduleria Raices</t>
        </is>
      </c>
    </row>
    <row r="551">
      <c r="A551" t="inlineStr">
        <is>
          <t>27/07/2024</t>
        </is>
      </c>
      <c r="B551" t="inlineStr">
        <is>
          <t>LIMON</t>
        </is>
      </c>
      <c r="C551" t="n">
        <v>40</v>
      </c>
      <c r="D551" t="n">
        <v>2400</v>
      </c>
      <c r="E551" t="n">
        <v>96000</v>
      </c>
      <c r="F551" t="inlineStr">
        <is>
          <t>Alma Cerrito</t>
        </is>
      </c>
      <c r="G551" t="inlineStr">
        <is>
          <t>Verduleria Raices</t>
        </is>
      </c>
    </row>
    <row r="552">
      <c r="A552" t="inlineStr">
        <is>
          <t>27/07/2024</t>
        </is>
      </c>
      <c r="B552" t="inlineStr">
        <is>
          <t>NARANJA</t>
        </is>
      </c>
      <c r="C552" t="n">
        <v>120</v>
      </c>
      <c r="D552" t="n">
        <v>735</v>
      </c>
      <c r="E552" t="n">
        <v>88200</v>
      </c>
      <c r="F552" t="inlineStr">
        <is>
          <t>Alma Cerrito</t>
        </is>
      </c>
      <c r="G552" t="inlineStr">
        <is>
          <t>Verduleria Raices</t>
        </is>
      </c>
    </row>
    <row r="553">
      <c r="A553" t="inlineStr">
        <is>
          <t>27/07/2024</t>
        </is>
      </c>
      <c r="B553" t="inlineStr">
        <is>
          <t>PALTA A PUNTO X</t>
        </is>
      </c>
      <c r="C553" t="n">
        <v>5</v>
      </c>
      <c r="D553" t="n">
        <v>5000</v>
      </c>
      <c r="E553" t="n">
        <v>25000</v>
      </c>
      <c r="F553" t="inlineStr">
        <is>
          <t>Alma Cerrito</t>
        </is>
      </c>
      <c r="G553" t="inlineStr">
        <is>
          <t>Verduleria Raices</t>
        </is>
      </c>
    </row>
    <row r="554">
      <c r="A554" t="inlineStr">
        <is>
          <t>27/07/2024</t>
        </is>
      </c>
      <c r="B554" t="inlineStr">
        <is>
          <t>PAPA NEGRA</t>
        </is>
      </c>
      <c r="C554" t="n">
        <v>5</v>
      </c>
      <c r="D554" t="n">
        <v>530</v>
      </c>
      <c r="E554" t="n">
        <v>2650</v>
      </c>
      <c r="F554" t="inlineStr">
        <is>
          <t>Alma Cerrito</t>
        </is>
      </c>
      <c r="G554" t="inlineStr">
        <is>
          <t>Verduleria Raices</t>
        </is>
      </c>
    </row>
    <row r="555">
      <c r="A555" t="inlineStr">
        <is>
          <t>27/07/2024</t>
        </is>
      </c>
      <c r="B555" t="inlineStr">
        <is>
          <t>PERA</t>
        </is>
      </c>
      <c r="C555" t="n">
        <v>0.5</v>
      </c>
      <c r="D555" t="n">
        <v>1063</v>
      </c>
      <c r="E555" t="n">
        <v>531.5</v>
      </c>
      <c r="F555" t="inlineStr">
        <is>
          <t>Alma Cerrito</t>
        </is>
      </c>
      <c r="G555" t="inlineStr">
        <is>
          <t>Verduleria Raices</t>
        </is>
      </c>
    </row>
    <row r="556">
      <c r="A556" t="inlineStr">
        <is>
          <t>27/07/2024</t>
        </is>
      </c>
      <c r="B556" t="inlineStr">
        <is>
          <t>ROMERO</t>
        </is>
      </c>
      <c r="C556" t="n">
        <v>1</v>
      </c>
      <c r="D556" t="n">
        <v>2500</v>
      </c>
      <c r="E556" t="n">
        <v>2500</v>
      </c>
      <c r="F556" t="inlineStr">
        <is>
          <t>Alma Cerrito</t>
        </is>
      </c>
      <c r="G556" t="inlineStr">
        <is>
          <t>Verduleria Raices</t>
        </is>
      </c>
    </row>
    <row r="557">
      <c r="A557" t="inlineStr">
        <is>
          <t>27/07/2024</t>
        </is>
      </c>
      <c r="B557" t="inlineStr">
        <is>
          <t>RUCULA</t>
        </is>
      </c>
      <c r="C557" t="n">
        <v>2</v>
      </c>
      <c r="D557" t="n">
        <v>2500</v>
      </c>
      <c r="E557" t="n">
        <v>5000</v>
      </c>
      <c r="F557" t="inlineStr">
        <is>
          <t>Alma Cerrito</t>
        </is>
      </c>
      <c r="G557" t="inlineStr">
        <is>
          <t>Verduleria Raices</t>
        </is>
      </c>
    </row>
    <row r="558">
      <c r="A558" t="inlineStr">
        <is>
          <t>27/07/2024</t>
        </is>
      </c>
      <c r="B558" t="inlineStr">
        <is>
          <t>Cherry</t>
        </is>
      </c>
      <c r="C558" t="n">
        <v>2</v>
      </c>
      <c r="D558" t="n">
        <v>1600</v>
      </c>
      <c r="E558" t="n">
        <v>3200</v>
      </c>
      <c r="F558" t="inlineStr">
        <is>
          <t>Alma Cerrito</t>
        </is>
      </c>
      <c r="G558" t="inlineStr">
        <is>
          <t>Verduleria Raices</t>
        </is>
      </c>
    </row>
    <row r="559">
      <c r="A559" t="inlineStr">
        <is>
          <t>27/07/2024</t>
        </is>
      </c>
      <c r="B559" t="inlineStr">
        <is>
          <t>Tumate</t>
        </is>
      </c>
      <c r="C559" t="n">
        <v>6</v>
      </c>
      <c r="D559" t="n">
        <v>778</v>
      </c>
      <c r="E559" t="n">
        <v>4668</v>
      </c>
      <c r="F559" t="inlineStr">
        <is>
          <t>Alma Cerrito</t>
        </is>
      </c>
      <c r="G559" t="inlineStr">
        <is>
          <t>Verduleria Raices</t>
        </is>
      </c>
    </row>
    <row r="560">
      <c r="A560" t="inlineStr">
        <is>
          <t>27/07/2024</t>
        </is>
      </c>
      <c r="B560" t="inlineStr">
        <is>
          <t>TOMILLO</t>
        </is>
      </c>
      <c r="C560" t="n">
        <v>2</v>
      </c>
      <c r="D560" t="n">
        <v>2500</v>
      </c>
      <c r="E560" t="n">
        <v>5000</v>
      </c>
      <c r="F560" t="inlineStr">
        <is>
          <t>Alma Cerrito</t>
        </is>
      </c>
      <c r="G560" t="inlineStr">
        <is>
          <t>Verduleria Raices</t>
        </is>
      </c>
    </row>
    <row r="561">
      <c r="A561" t="inlineStr">
        <is>
          <t>27/07/2024</t>
        </is>
      </c>
      <c r="B561" t="inlineStr">
        <is>
          <t>PEREJIL</t>
        </is>
      </c>
      <c r="C561" t="n">
        <v>0.5</v>
      </c>
      <c r="D561" t="n">
        <v>1370</v>
      </c>
      <c r="E561" t="n">
        <v>685</v>
      </c>
      <c r="F561" t="inlineStr">
        <is>
          <t>Alma Cerrito</t>
        </is>
      </c>
      <c r="G561" t="inlineStr">
        <is>
          <t>Verduleria Raices</t>
        </is>
      </c>
    </row>
    <row r="562">
      <c r="A562" t="inlineStr">
        <is>
          <t>27/07/2024</t>
        </is>
      </c>
      <c r="B562" t="inlineStr">
        <is>
          <t>PUERRO</t>
        </is>
      </c>
      <c r="C562" t="n">
        <v>1</v>
      </c>
      <c r="D562" t="n">
        <v>1925</v>
      </c>
      <c r="E562" t="n">
        <v>1925</v>
      </c>
      <c r="F562" t="inlineStr">
        <is>
          <t>Alma Cerrito</t>
        </is>
      </c>
      <c r="G562" t="inlineStr">
        <is>
          <t>Verduleria Raices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2" sqref="A2"/>
    </sheetView>
  </sheetViews>
  <sheetFormatPr baseColWidth="10" defaultColWidth="11.5546875" defaultRowHeight="14.4"/>
  <cols>
    <col width="9.5546875" bestFit="1" customWidth="1" min="1" max="1"/>
    <col width="61.77734375" customWidth="1" min="2" max="2"/>
    <col width="3" bestFit="1" customWidth="1" min="3" max="3"/>
    <col width="7.5546875" bestFit="1" customWidth="1" min="4" max="4"/>
    <col width="8.5546875" bestFit="1" customWidth="1" min="5" max="5"/>
    <col width="16.109375" customWidth="1" min="6" max="6"/>
    <col width="9.44140625" bestFit="1" customWidth="1" min="7" max="7"/>
    <col width="13.21875" customWidth="1" min="8" max="8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t="inlineStr">
        <is>
          <t>|  Descripción | Cant. | Bulbo | Precio Uni. | % Des. | Sub Total  |</t>
        </is>
      </c>
      <c r="M1" t="inlineStr">
        <is>
          <t>ocr precio</t>
        </is>
      </c>
      <c r="N1" t="inlineStr">
        <is>
          <t>ocr descuento</t>
        </is>
      </c>
      <c r="O1" t="inlineStr">
        <is>
          <t>total</t>
        </is>
      </c>
    </row>
    <row r="2">
      <c r="A2" s="6" t="n">
        <v>45771</v>
      </c>
      <c r="B2" t="inlineStr">
        <is>
          <t>MICROFIBRA PROQUALITY 35X35</t>
        </is>
      </c>
      <c r="C2" t="n">
        <v>6</v>
      </c>
      <c r="D2" t="inlineStr">
        <is>
          <t>1989.09</t>
        </is>
      </c>
      <c r="E2" t="inlineStr">
        <is>
          <t>11934.54</t>
        </is>
      </c>
      <c r="F2" t="inlineStr">
        <is>
          <t>CRUZA POLO (CRUZZAPOLO S.A.) - DABAS DOMICILIO: LIBERTADOR DEL AV. 4168</t>
        </is>
      </c>
      <c r="G2" t="inlineStr">
        <is>
          <t xml:space="preserve">Moop </t>
        </is>
      </c>
      <c r="H2" t="inlineStr">
        <is>
          <t>|  MICROFIBRA PROQUALITY 35X35 | 6</t>
        </is>
      </c>
      <c r="I2" t="inlineStr">
        <is>
          <t>00 | 2.210</t>
        </is>
      </c>
      <c r="J2" t="inlineStr">
        <is>
          <t>10 | 10</t>
        </is>
      </c>
      <c r="K2" t="inlineStr">
        <is>
          <t>00 | 11.934</t>
        </is>
      </c>
      <c r="L2" t="inlineStr">
        <is>
          <t>54  |</t>
        </is>
      </c>
      <c r="M2" s="7" t="n">
        <v>2210</v>
      </c>
      <c r="N2">
        <f>+M2*0.9</f>
        <v/>
      </c>
      <c r="O2">
        <f>+N2*C2</f>
        <v/>
      </c>
    </row>
    <row r="3">
      <c r="A3" s="6" t="n">
        <v>45771</v>
      </c>
      <c r="B3" t="inlineStr">
        <is>
          <t>SOBRES MANILA COPY PLUS" N° 3 (15X23) X 100"</t>
        </is>
      </c>
      <c r="C3" t="n">
        <v>1</v>
      </c>
      <c r="D3" t="inlineStr">
        <is>
          <t>4610.7</t>
        </is>
      </c>
      <c r="E3" t="inlineStr">
        <is>
          <t>4610.70</t>
        </is>
      </c>
      <c r="F3" t="inlineStr">
        <is>
          <t>CRUZA POLO (CRUZZAPOLO S.A.) - DABAS DOMICILIO: LIBERTADOR DEL AV. 4168</t>
        </is>
      </c>
      <c r="G3" t="inlineStr">
        <is>
          <t>Moop</t>
        </is>
      </c>
      <c r="H3" t="inlineStr">
        <is>
          <t>|  SOBRES MANILA "COPY PLUS" N° 3 (15X23) X 100 | 1</t>
        </is>
      </c>
      <c r="I3" t="inlineStr">
        <is>
          <t>00 | 5.123</t>
        </is>
      </c>
      <c r="J3" t="inlineStr">
        <is>
          <t>00 | 10</t>
        </is>
      </c>
      <c r="K3" t="inlineStr">
        <is>
          <t>00 | 4.610</t>
        </is>
      </c>
      <c r="L3" t="inlineStr">
        <is>
          <t>70  |</t>
        </is>
      </c>
      <c r="M3" s="7" t="n">
        <v>5123</v>
      </c>
      <c r="N3">
        <f>+M3*0.9</f>
        <v/>
      </c>
      <c r="O3">
        <f>+N3*C3</f>
        <v/>
      </c>
    </row>
    <row r="4">
      <c r="A4" s="6" t="n">
        <v>45771</v>
      </c>
      <c r="B4" t="inlineStr">
        <is>
          <t>ÑOQUERA CHICA KRAFT (BASE 9X12 - BOCA 16X14) CARTULINA BIO X 100</t>
        </is>
      </c>
      <c r="C4" t="n">
        <v>1</v>
      </c>
      <c r="D4" t="inlineStr">
        <is>
          <t>5194.8</t>
        </is>
      </c>
      <c r="E4" t="inlineStr">
        <is>
          <t>5194.80</t>
        </is>
      </c>
      <c r="F4" t="inlineStr">
        <is>
          <t>CRUZA POLO (CRUZZAPOLO S.A.) - DABAS DOMICILIO: LIBERTADOR DEL AV. 4168</t>
        </is>
      </c>
      <c r="G4" t="inlineStr">
        <is>
          <t>Moop</t>
        </is>
      </c>
      <c r="H4" t="inlineStr">
        <is>
          <t>|  ÑOQUERA CHICA KRAFT (BASE 9X12 - BOCA 16X14) CARTULINA BIO X 100 | 1</t>
        </is>
      </c>
      <c r="I4" t="inlineStr">
        <is>
          <t>00 | 5.772</t>
        </is>
      </c>
      <c r="J4" t="inlineStr">
        <is>
          <t>00 | 10</t>
        </is>
      </c>
      <c r="K4" t="inlineStr">
        <is>
          <t>00 | 5.194</t>
        </is>
      </c>
      <c r="L4" t="inlineStr">
        <is>
          <t>80  |</t>
        </is>
      </c>
      <c r="M4" s="7" t="n">
        <v>5772</v>
      </c>
      <c r="N4">
        <f>+M4*0.9</f>
        <v/>
      </c>
      <c r="O4">
        <f>+N4*C4</f>
        <v/>
      </c>
    </row>
    <row r="5">
      <c r="A5" s="6" t="n">
        <v>45771</v>
      </c>
      <c r="B5" t="inlineStr">
        <is>
          <t>PORTA PANCHO X 250 UNIDADES</t>
        </is>
      </c>
      <c r="C5" t="n">
        <v>1</v>
      </c>
      <c r="D5" t="inlineStr">
        <is>
          <t>8451.9</t>
        </is>
      </c>
      <c r="E5" t="inlineStr">
        <is>
          <t>8451.90</t>
        </is>
      </c>
      <c r="F5" t="inlineStr">
        <is>
          <t>CRUZA POLO (CRUZZAPOLO S.A.) - DABAS DOMICILIO: LIBERTADOR DEL AV. 4168</t>
        </is>
      </c>
      <c r="G5" t="inlineStr">
        <is>
          <t xml:space="preserve">Moop   </t>
        </is>
      </c>
      <c r="H5" t="inlineStr">
        <is>
          <t>|  PORTA PANCHO X 250 UNIDADES | 1</t>
        </is>
      </c>
      <c r="I5" t="inlineStr">
        <is>
          <t>00 | 9.391</t>
        </is>
      </c>
      <c r="J5" t="inlineStr">
        <is>
          <t>00 | 10</t>
        </is>
      </c>
      <c r="K5" t="inlineStr">
        <is>
          <t>00 | 8.451</t>
        </is>
      </c>
      <c r="L5" t="inlineStr">
        <is>
          <t>90  |</t>
        </is>
      </c>
      <c r="M5" s="7" t="n">
        <v>9391</v>
      </c>
      <c r="N5">
        <f>+M5*0.9</f>
        <v/>
      </c>
      <c r="O5">
        <f>+N5*C5</f>
        <v/>
      </c>
    </row>
    <row r="6">
      <c r="A6" s="6" t="n">
        <v>45771</v>
      </c>
      <c r="B6" t="inlineStr">
        <is>
          <t>CUCURUCHO PAPA FRITA ECO X 500</t>
        </is>
      </c>
      <c r="C6" t="n">
        <v>1</v>
      </c>
      <c r="D6" t="inlineStr">
        <is>
          <t>7286.4</t>
        </is>
      </c>
      <c r="E6" t="inlineStr">
        <is>
          <t>7286.40</t>
        </is>
      </c>
      <c r="F6" t="inlineStr">
        <is>
          <t>CRUZA POLO (CRUZZAPOLO S.A.) - DABAS DOMICILIO: LIBERTADOR DEL AV. 4168</t>
        </is>
      </c>
      <c r="G6" t="inlineStr">
        <is>
          <t>Moop</t>
        </is>
      </c>
      <c r="H6" t="inlineStr">
        <is>
          <t>|  CUCURUCHO PAPA FRITA ECO X 500 | 1</t>
        </is>
      </c>
      <c r="I6" t="inlineStr">
        <is>
          <t>00 | 8.096</t>
        </is>
      </c>
      <c r="J6" t="inlineStr">
        <is>
          <t>00 | 10</t>
        </is>
      </c>
      <c r="K6" t="inlineStr">
        <is>
          <t>00 | 7.286</t>
        </is>
      </c>
      <c r="L6" t="inlineStr">
        <is>
          <t>40  |</t>
        </is>
      </c>
      <c r="M6" s="7" t="n">
        <v>8096</v>
      </c>
      <c r="N6">
        <f>+M6*0.9</f>
        <v/>
      </c>
      <c r="O6">
        <f>+N6*C6</f>
        <v/>
      </c>
    </row>
    <row r="7">
      <c r="A7" s="6" t="n">
        <v>45771</v>
      </c>
      <c r="B7" t="inlineStr">
        <is>
          <t>CINTA PAPEL 48 MM</t>
        </is>
      </c>
      <c r="C7" t="n">
        <v>2</v>
      </c>
      <c r="D7" t="inlineStr">
        <is>
          <t>5217.3</t>
        </is>
      </c>
      <c r="E7" t="inlineStr">
        <is>
          <t>10434.60</t>
        </is>
      </c>
      <c r="F7" t="inlineStr">
        <is>
          <t>CRUZA POLO (CRUZZAPOLO S.A.) - DABAS DOMICILIO: LIBERTADOR DEL AV. 4168</t>
        </is>
      </c>
      <c r="G7" t="inlineStr">
        <is>
          <t>Moop</t>
        </is>
      </c>
      <c r="H7" t="inlineStr">
        <is>
          <t>|  CINTA PAPEL 48 MM | 2</t>
        </is>
      </c>
      <c r="I7" t="inlineStr">
        <is>
          <t>00 | 5.797</t>
        </is>
      </c>
      <c r="J7" t="inlineStr">
        <is>
          <t>00 | 10</t>
        </is>
      </c>
      <c r="K7" t="inlineStr">
        <is>
          <t>00 | 10.434</t>
        </is>
      </c>
      <c r="L7" t="inlineStr">
        <is>
          <t>60  |</t>
        </is>
      </c>
      <c r="M7" s="7" t="n">
        <v>5797</v>
      </c>
      <c r="N7">
        <f>+M7*0.9</f>
        <v/>
      </c>
      <c r="O7">
        <f>+N7*C7</f>
        <v/>
      </c>
    </row>
    <row r="8">
      <c r="A8" s="6" t="n">
        <v>45771</v>
      </c>
      <c r="B8" t="inlineStr">
        <is>
          <t>BIROME LAPICERA AZUL</t>
        </is>
      </c>
      <c r="C8" t="n">
        <v>50</v>
      </c>
      <c r="D8" t="inlineStr">
        <is>
          <t>186.3</t>
        </is>
      </c>
      <c r="E8" t="inlineStr">
        <is>
          <t>9315.00</t>
        </is>
      </c>
      <c r="F8" t="inlineStr">
        <is>
          <t>CRUZA POLO (CRUZZAPOLO S.A.) - DABAS DOMICILIO: LIBERTADOR DEL AV. 4168</t>
        </is>
      </c>
      <c r="G8" t="inlineStr">
        <is>
          <t>Moop</t>
        </is>
      </c>
      <c r="H8" t="inlineStr">
        <is>
          <t>|  BIROME LAPICERA AZUL | 50</t>
        </is>
      </c>
      <c r="I8" t="inlineStr">
        <is>
          <t>00 | 207</t>
        </is>
      </c>
      <c r="J8" t="inlineStr">
        <is>
          <t>00 | 10</t>
        </is>
      </c>
      <c r="K8" t="inlineStr">
        <is>
          <t>00 | 9.315</t>
        </is>
      </c>
      <c r="L8" t="inlineStr">
        <is>
          <t>00  |</t>
        </is>
      </c>
      <c r="M8" t="n">
        <v>207</v>
      </c>
      <c r="N8">
        <f>+M8*0.9</f>
        <v/>
      </c>
      <c r="O8">
        <f>+N8*C8</f>
        <v/>
      </c>
    </row>
    <row r="9">
      <c r="A9" s="6" t="n">
        <v>45771</v>
      </c>
      <c r="B9" t="inlineStr">
        <is>
          <t>CINTA TRANSPARENTE 48X100</t>
        </is>
      </c>
      <c r="C9" t="n">
        <v>5</v>
      </c>
      <c r="D9" t="inlineStr">
        <is>
          <t>2793.6</t>
        </is>
      </c>
      <c r="E9" t="inlineStr">
        <is>
          <t>13968.00</t>
        </is>
      </c>
      <c r="F9" t="inlineStr">
        <is>
          <t>CRUZA POLO (CRUZZAPOLO S.A.) - DABAS DOMICILIO: LIBERTADOR DEL AV. 4168</t>
        </is>
      </c>
      <c r="G9" t="inlineStr">
        <is>
          <t xml:space="preserve">Moop    </t>
        </is>
      </c>
      <c r="H9" t="inlineStr">
        <is>
          <t>|  CINTA TRANSPARENTE 48X100 | 5</t>
        </is>
      </c>
      <c r="I9" t="inlineStr">
        <is>
          <t>00 | 3.104</t>
        </is>
      </c>
      <c r="J9" t="inlineStr">
        <is>
          <t>00 | 10</t>
        </is>
      </c>
      <c r="K9" t="inlineStr">
        <is>
          <t>00 | 13.968</t>
        </is>
      </c>
      <c r="L9" t="inlineStr">
        <is>
          <t>00  |</t>
        </is>
      </c>
      <c r="M9" s="7" t="n">
        <v>3104</v>
      </c>
      <c r="N9">
        <f>+M9*0.9</f>
        <v/>
      </c>
      <c r="O9">
        <f>+N9*C9</f>
        <v/>
      </c>
    </row>
    <row r="10">
      <c r="A10" s="6" t="n">
        <v>45771</v>
      </c>
      <c r="B10" t="inlineStr">
        <is>
          <t>TRAPO PISO REFORZADO MEDIA NARANJA BLANCO G""</t>
        </is>
      </c>
      <c r="C10" t="n">
        <v>3</v>
      </c>
      <c r="D10" t="inlineStr">
        <is>
          <t>1775.7</t>
        </is>
      </c>
      <c r="E10" t="inlineStr">
        <is>
          <t>5327.10</t>
        </is>
      </c>
      <c r="F10" t="inlineStr">
        <is>
          <t>CRUZA POLO (CRUZZAPOLO S.A.) - DABAS DOMICILIO: LIBERTADOR DEL AV. 4168</t>
        </is>
      </c>
      <c r="G10" t="inlineStr">
        <is>
          <t>Moop</t>
        </is>
      </c>
      <c r="H10" t="inlineStr">
        <is>
          <t>|  TRAPO PISO REFORZADO MEDIA NARANJA BLANCO "G" | 3</t>
        </is>
      </c>
      <c r="I10" t="inlineStr">
        <is>
          <t>00 | 1.973</t>
        </is>
      </c>
      <c r="J10" t="inlineStr">
        <is>
          <t>00 | 10</t>
        </is>
      </c>
      <c r="K10" t="inlineStr">
        <is>
          <t>00 | 5.327</t>
        </is>
      </c>
      <c r="L10" t="inlineStr">
        <is>
          <t>10  |</t>
        </is>
      </c>
      <c r="M10" s="7" t="n">
        <v>1973</v>
      </c>
      <c r="N10">
        <f>+M10*0.9</f>
        <v/>
      </c>
      <c r="O10">
        <f>+N10*C10</f>
        <v/>
      </c>
    </row>
    <row r="11">
      <c r="A11" s="6" t="n">
        <v>45771</v>
      </c>
      <c r="B11" t="inlineStr">
        <is>
          <t>REPASADOR GUARDA FRANCESA TOP GOURMET</t>
        </is>
      </c>
      <c r="C11" t="n">
        <v>2</v>
      </c>
      <c r="D11" t="inlineStr">
        <is>
          <t>2265.3</t>
        </is>
      </c>
      <c r="E11" t="inlineStr">
        <is>
          <t>4530.60</t>
        </is>
      </c>
      <c r="F11" t="inlineStr">
        <is>
          <t>CRUZA POLO (CRUZZAPOLO S.A.) - DABAS DOMICILIO: LIBERTADOR DEL AV. 4168</t>
        </is>
      </c>
      <c r="G11" t="inlineStr">
        <is>
          <t>Moop</t>
        </is>
      </c>
      <c r="H11" t="inlineStr">
        <is>
          <t>|  REPASADOR GUARDA FRANCESA TOP GOURMET | 2</t>
        </is>
      </c>
      <c r="I11" t="inlineStr">
        <is>
          <t>00 | 2.517</t>
        </is>
      </c>
      <c r="J11" t="inlineStr">
        <is>
          <t>00 | 10</t>
        </is>
      </c>
      <c r="K11" t="inlineStr">
        <is>
          <t>00 | 4.530</t>
        </is>
      </c>
      <c r="L11" t="inlineStr">
        <is>
          <t>60  |</t>
        </is>
      </c>
      <c r="M11" s="7" t="n">
        <v>2517</v>
      </c>
      <c r="N11">
        <f>+M11*0.9</f>
        <v/>
      </c>
      <c r="O11">
        <f>+N11*C11</f>
        <v/>
      </c>
    </row>
    <row r="12">
      <c r="A12" s="6" t="n">
        <v>45771</v>
      </c>
      <c r="B12" t="inlineStr">
        <is>
          <t>PLUMERO TECHO GLOBO ECO</t>
        </is>
      </c>
      <c r="C12" t="n">
        <v>1</v>
      </c>
      <c r="D12" t="inlineStr">
        <is>
          <t>2890.8</t>
        </is>
      </c>
      <c r="E12" t="inlineStr">
        <is>
          <t>2890.80</t>
        </is>
      </c>
      <c r="F12" t="inlineStr">
        <is>
          <t>CRUZA POLO (CRUZZAPOLO S.A.) - DABAS DOMICILIO: LIBERTADOR DEL AV. 4168</t>
        </is>
      </c>
      <c r="G12" t="inlineStr">
        <is>
          <t xml:space="preserve">Moop       </t>
        </is>
      </c>
      <c r="H12" t="inlineStr">
        <is>
          <t>|  PLUMERO TECHO GLOBO ECO | 1</t>
        </is>
      </c>
      <c r="I12" t="inlineStr">
        <is>
          <t>00 | 3.212</t>
        </is>
      </c>
      <c r="J12" t="inlineStr">
        <is>
          <t>00 | 10</t>
        </is>
      </c>
      <c r="K12" t="inlineStr">
        <is>
          <t>00 | 2.890</t>
        </is>
      </c>
      <c r="L12" t="inlineStr">
        <is>
          <t>80  |</t>
        </is>
      </c>
      <c r="M12" s="7" t="n">
        <v>3212</v>
      </c>
      <c r="N12">
        <f>+M12*0.9</f>
        <v/>
      </c>
      <c r="O12">
        <f>+N12*C12</f>
        <v/>
      </c>
    </row>
    <row r="13">
      <c r="A13" s="6" t="n">
        <v>45771</v>
      </c>
      <c r="B13" t="inlineStr">
        <is>
          <t>REPELENTE OFF FAMILY (NARANJA)</t>
        </is>
      </c>
      <c r="C13" t="n">
        <v>6</v>
      </c>
      <c r="D13" t="inlineStr">
        <is>
          <t>7069.5</t>
        </is>
      </c>
      <c r="E13" t="inlineStr">
        <is>
          <t>42417.00</t>
        </is>
      </c>
      <c r="F13" t="inlineStr">
        <is>
          <t>CRUZA POLO (CRUZZAPOLO S.A.) - DABAS DOMICILIO: LIBERTADOR DEL AV. 4168</t>
        </is>
      </c>
      <c r="G13" t="inlineStr">
        <is>
          <t>Moop</t>
        </is>
      </c>
      <c r="H13" t="inlineStr">
        <is>
          <t>|  REPELENTE OFF FAMILY (NARANJA) | 6</t>
        </is>
      </c>
      <c r="I13" t="inlineStr">
        <is>
          <t>00 | 7.855</t>
        </is>
      </c>
      <c r="J13" t="inlineStr">
        <is>
          <t>00 | 10</t>
        </is>
      </c>
      <c r="K13" t="inlineStr">
        <is>
          <t>00 | 42.417</t>
        </is>
      </c>
      <c r="L13" t="inlineStr">
        <is>
          <t>00  |</t>
        </is>
      </c>
      <c r="M13" s="7" t="n">
        <v>7855</v>
      </c>
      <c r="N13">
        <f>+M13*0.9</f>
        <v/>
      </c>
      <c r="O13">
        <f>+N13*C13</f>
        <v/>
      </c>
    </row>
    <row r="14">
      <c r="A14" s="6" t="n">
        <v>45771</v>
      </c>
      <c r="B14" t="inlineStr">
        <is>
          <t>CABO METAL EXTENSIBLE ROYCO 2 X 1,5 MTS</t>
        </is>
      </c>
      <c r="C14" t="n">
        <v>1</v>
      </c>
      <c r="D14" t="inlineStr">
        <is>
          <t>11491.2</t>
        </is>
      </c>
      <c r="E14" t="inlineStr">
        <is>
          <t>11491.20</t>
        </is>
      </c>
      <c r="F14" t="inlineStr">
        <is>
          <t>CRUZA POLO (CRUZZAPOLO S.A.) - DABAS DOMICILIO: LIBERTADOR DEL AV. 4168</t>
        </is>
      </c>
      <c r="G14" t="inlineStr">
        <is>
          <t>Moop</t>
        </is>
      </c>
      <c r="H14" t="inlineStr">
        <is>
          <t>|  CABO METAL EXTENSIBLE ROYCO 2 X 1</t>
        </is>
      </c>
      <c r="I14" t="inlineStr">
        <is>
          <t>00 | 0</t>
        </is>
      </c>
      <c r="J14" t="inlineStr">
        <is>
          <t>00 | 12.768</t>
        </is>
      </c>
      <c r="K14" t="inlineStr">
        <is>
          <t>00 | 10</t>
        </is>
      </c>
      <c r="L14" t="inlineStr">
        <is>
          <t>00 | 11.491</t>
        </is>
      </c>
      <c r="M14" t="n">
        <v>0</v>
      </c>
      <c r="N14">
        <f>+M14*0.9</f>
        <v/>
      </c>
      <c r="O14">
        <f>+N14*C14</f>
        <v/>
      </c>
    </row>
    <row r="15">
      <c r="A15" s="6" t="n">
        <v>45771</v>
      </c>
      <c r="B15" t="inlineStr">
        <is>
          <t>FIBRA PARRILLERA  3 M" (12 CM X 16 CM)"</t>
        </is>
      </c>
      <c r="C15" t="n">
        <v>2</v>
      </c>
      <c r="D15" t="inlineStr">
        <is>
          <t>1574.1</t>
        </is>
      </c>
      <c r="E15" t="inlineStr">
        <is>
          <t>3148.20</t>
        </is>
      </c>
      <c r="F15" t="inlineStr">
        <is>
          <t>CRUZA POLO (CRUZZAPOLO S.A.) - DABAS DOMICILIO: LIBERTADOR DEL AV. 4168</t>
        </is>
      </c>
      <c r="G15" t="inlineStr">
        <is>
          <t>Moop</t>
        </is>
      </c>
      <c r="H15" t="inlineStr">
        <is>
          <t>|  FIBRA PARRILLERA " 3 M" (12 CM X 16 CM) | 2</t>
        </is>
      </c>
      <c r="I15" t="inlineStr">
        <is>
          <t>00 | 1.749</t>
        </is>
      </c>
      <c r="J15" t="inlineStr">
        <is>
          <t>00 | 10</t>
        </is>
      </c>
      <c r="K15" t="inlineStr">
        <is>
          <t>00 | 3.148</t>
        </is>
      </c>
      <c r="L15" t="inlineStr">
        <is>
          <t>20  |</t>
        </is>
      </c>
      <c r="M15" s="7" t="n">
        <v>1749</v>
      </c>
      <c r="N15">
        <f>+M15*0.9</f>
        <v/>
      </c>
      <c r="O15">
        <f>+N15*C15</f>
        <v/>
      </c>
    </row>
    <row r="16">
      <c r="A16" s="6" t="n">
        <v>45771</v>
      </c>
      <c r="B16" t="inlineStr">
        <is>
          <t>ESPONJA AMARILLA CON FIBRA SALVA UNAS 6X10CM</t>
        </is>
      </c>
      <c r="C16" t="n">
        <v>2</v>
      </c>
      <c r="D16" t="inlineStr">
        <is>
          <t>378.9</t>
        </is>
      </c>
      <c r="E16" t="inlineStr">
        <is>
          <t>757.80</t>
        </is>
      </c>
      <c r="F16" t="inlineStr">
        <is>
          <t>CRUZA POLO (CRUZZAPOLO S.A.) - DABAS DOMICILIO: LIBERTADOR DEL AV. 4168</t>
        </is>
      </c>
      <c r="G16" t="inlineStr">
        <is>
          <t>Moop</t>
        </is>
      </c>
      <c r="H16" t="inlineStr">
        <is>
          <t>|  ESPONJA AMARILLA CON FIBRA SALVA UNAS 6X10CM | 2</t>
        </is>
      </c>
      <c r="I16" t="inlineStr">
        <is>
          <t>00 | 421</t>
        </is>
      </c>
      <c r="J16" t="inlineStr">
        <is>
          <t>00 | 10</t>
        </is>
      </c>
      <c r="K16" t="inlineStr">
        <is>
          <t>00 | 757</t>
        </is>
      </c>
      <c r="L16" t="inlineStr">
        <is>
          <t>80  |</t>
        </is>
      </c>
      <c r="M16" t="n">
        <v>421</v>
      </c>
      <c r="N16">
        <f>+M16*0.9</f>
        <v/>
      </c>
      <c r="O16">
        <f>+N16*C16</f>
        <v/>
      </c>
    </row>
    <row r="17">
      <c r="A17" s="6" t="n">
        <v>45771</v>
      </c>
      <c r="B17" t="inlineStr">
        <is>
          <t>LUSTRADOR BLEM AEROSOL</t>
        </is>
      </c>
      <c r="C17" t="n">
        <v>2</v>
      </c>
      <c r="D17" t="inlineStr">
        <is>
          <t>3916.8</t>
        </is>
      </c>
      <c r="E17" t="inlineStr">
        <is>
          <t>7833.60</t>
        </is>
      </c>
      <c r="F17" t="inlineStr">
        <is>
          <t>CRUZA POLO (CRUZZAPOLO S.A.) - DABAS DOMICILIO: LIBERTADOR DEL AV. 4168</t>
        </is>
      </c>
      <c r="G17" t="inlineStr">
        <is>
          <t xml:space="preserve">Moop        </t>
        </is>
      </c>
      <c r="H17" t="inlineStr">
        <is>
          <t>|  LUSTRADOR BLEM AEROSOL | 2</t>
        </is>
      </c>
      <c r="I17" t="inlineStr">
        <is>
          <t>00 | 4.352</t>
        </is>
      </c>
      <c r="J17" t="inlineStr">
        <is>
          <t>00 | 10</t>
        </is>
      </c>
      <c r="K17" t="inlineStr">
        <is>
          <t>00 | 7.833</t>
        </is>
      </c>
      <c r="L17" t="inlineStr">
        <is>
          <t>60  |</t>
        </is>
      </c>
      <c r="M17" s="7" t="n">
        <v>4352</v>
      </c>
      <c r="N17">
        <f>+M17*0.9</f>
        <v/>
      </c>
      <c r="O17">
        <f>+N17*C17</f>
        <v/>
      </c>
    </row>
    <row r="18">
      <c r="A18" s="6" t="n">
        <v>45771</v>
      </c>
      <c r="B18" t="inlineStr">
        <is>
          <t>ALCOHOL SANITIZANTE AL 70% X 5 LITROS</t>
        </is>
      </c>
      <c r="C18" t="n">
        <v>2</v>
      </c>
      <c r="D18" t="inlineStr">
        <is>
          <t>11304.9</t>
        </is>
      </c>
      <c r="E18" t="inlineStr">
        <is>
          <t>22609.80</t>
        </is>
      </c>
      <c r="F18" t="inlineStr">
        <is>
          <t>CRUZA POLO (CRUZZAPOLO S.A.) - DABAS DOMICILIO: LIBERTADOR DEL AV. 4168</t>
        </is>
      </c>
      <c r="G18" t="inlineStr">
        <is>
          <t>Moop</t>
        </is>
      </c>
      <c r="H18" t="inlineStr">
        <is>
          <t>|  ALCOHOL SANITIZANTE AL 70% X 5 LITROS | 2</t>
        </is>
      </c>
      <c r="I18" t="inlineStr">
        <is>
          <t>00 | 12.561</t>
        </is>
      </c>
      <c r="J18" t="inlineStr">
        <is>
          <t>00 | 10</t>
        </is>
      </c>
      <c r="K18" t="inlineStr">
        <is>
          <t>00 | 22.609</t>
        </is>
      </c>
      <c r="L18" t="inlineStr">
        <is>
          <t>80  |</t>
        </is>
      </c>
      <c r="M18" s="7" t="n">
        <v>12561</v>
      </c>
      <c r="N18">
        <f>+M18*0.9</f>
        <v/>
      </c>
      <c r="O18">
        <f>+N18*C18</f>
        <v/>
      </c>
    </row>
    <row r="19">
      <c r="A19" s="6" t="n">
        <v>45771</v>
      </c>
      <c r="B19" t="inlineStr">
        <is>
          <t>ESCOBILLON ANDEN VINILICO X 60 CM</t>
        </is>
      </c>
      <c r="C19" t="n">
        <v>3</v>
      </c>
      <c r="D19" t="inlineStr">
        <is>
          <t>7349.4</t>
        </is>
      </c>
      <c r="E19" t="inlineStr">
        <is>
          <t>22048.20</t>
        </is>
      </c>
      <c r="F19" t="inlineStr">
        <is>
          <t>CRUZA POLO (CRUZZAPOLO S.A.) - DABAS DOMICILIO: LIBERTADOR DEL AV. 4168</t>
        </is>
      </c>
      <c r="G19" t="inlineStr">
        <is>
          <t>Moop</t>
        </is>
      </c>
      <c r="H19" t="inlineStr">
        <is>
          <t>|  ESCOBILLON ANDEN VINILICO X 60 CM | 3</t>
        </is>
      </c>
      <c r="I19" t="inlineStr">
        <is>
          <t>00 | 8.166</t>
        </is>
      </c>
      <c r="J19" t="inlineStr">
        <is>
          <t>00 | 10</t>
        </is>
      </c>
      <c r="K19" t="inlineStr">
        <is>
          <t>00 | 22.048</t>
        </is>
      </c>
      <c r="L19" t="inlineStr">
        <is>
          <t>20  |</t>
        </is>
      </c>
      <c r="M19" s="7" t="n">
        <v>8166</v>
      </c>
      <c r="N19">
        <f>+M19*0.9</f>
        <v/>
      </c>
      <c r="O19">
        <f>+N19*C19</f>
        <v/>
      </c>
    </row>
    <row r="20">
      <c r="A20" s="6" t="n">
        <v>45771</v>
      </c>
      <c r="B20" t="inlineStr">
        <is>
          <t>ESCOBILLON GONDOLA MAX (CERDA DE COLORES)</t>
        </is>
      </c>
      <c r="C20" t="n">
        <v>3</v>
      </c>
      <c r="D20" t="inlineStr">
        <is>
          <t>2340.9</t>
        </is>
      </c>
      <c r="E20" t="inlineStr">
        <is>
          <t>7022.70</t>
        </is>
      </c>
      <c r="F20" t="inlineStr">
        <is>
          <t>CRUZA POLO (CRUZZAPOLO S.A.) - DABAS DOMICILIO: LIBERTADOR DEL AV. 4168</t>
        </is>
      </c>
      <c r="G20" t="inlineStr">
        <is>
          <t>Moop</t>
        </is>
      </c>
      <c r="H20" t="inlineStr">
        <is>
          <t>|  ESCOBILLON GONDOLA MAX (CERDA DE COLORES) | 3</t>
        </is>
      </c>
      <c r="I20" t="inlineStr">
        <is>
          <t>00 | 2.601</t>
        </is>
      </c>
      <c r="J20" t="inlineStr">
        <is>
          <t>00 | 10</t>
        </is>
      </c>
      <c r="K20" t="inlineStr">
        <is>
          <t>00 | 7.022</t>
        </is>
      </c>
      <c r="L20" t="inlineStr">
        <is>
          <t>70  |</t>
        </is>
      </c>
      <c r="M20" s="7" t="n">
        <v>2601</v>
      </c>
      <c r="N20">
        <f>+M20*0.9</f>
        <v/>
      </c>
      <c r="O20">
        <f>+N20*C20</f>
        <v/>
      </c>
    </row>
    <row r="21">
      <c r="A21" s="6" t="n">
        <v>45771</v>
      </c>
      <c r="B21" t="inlineStr">
        <is>
          <t>CABO DE MADERA 1.50 MTS</t>
        </is>
      </c>
      <c r="C21" t="n">
        <v>8</v>
      </c>
      <c r="D21" t="inlineStr">
        <is>
          <t>1299.6</t>
        </is>
      </c>
      <c r="E21" t="inlineStr">
        <is>
          <t>10396.80</t>
        </is>
      </c>
      <c r="F21" t="inlineStr">
        <is>
          <t>CRUZA POLO (CRUZZAPOLO S.A.) - DABAS DOMICILIO: LIBERTADOR DEL AV. 4168</t>
        </is>
      </c>
      <c r="G21" t="inlineStr">
        <is>
          <t xml:space="preserve">Moop      </t>
        </is>
      </c>
      <c r="H21" t="inlineStr">
        <is>
          <t>|  CABO DE MADERA 1.50 MTS | 8</t>
        </is>
      </c>
      <c r="I21" t="inlineStr">
        <is>
          <t>00 | 1.444</t>
        </is>
      </c>
      <c r="J21" t="inlineStr">
        <is>
          <t>00 | 10</t>
        </is>
      </c>
      <c r="K21" t="inlineStr">
        <is>
          <t>00 | 10.396</t>
        </is>
      </c>
      <c r="L21" t="inlineStr">
        <is>
          <t>80  |</t>
        </is>
      </c>
      <c r="M21" s="7" t="n">
        <v>1444</v>
      </c>
      <c r="N21">
        <f>+M21*0.9</f>
        <v/>
      </c>
      <c r="O21">
        <f>+N21*C21</f>
        <v/>
      </c>
    </row>
    <row r="22">
      <c r="A22" s="6" t="n">
        <v>45771</v>
      </c>
      <c r="B22" t="inlineStr">
        <is>
          <t>SECADOR GRANDE DOBLE GOMA EVA 41 CM</t>
        </is>
      </c>
      <c r="C22" t="n">
        <v>3</v>
      </c>
      <c r="D22" t="inlineStr">
        <is>
          <t>3950.1</t>
        </is>
      </c>
      <c r="E22" t="inlineStr">
        <is>
          <t>11850.30</t>
        </is>
      </c>
      <c r="F22" t="inlineStr">
        <is>
          <t>CRUZA POLO (CRUZZAPOLO S.A.) - DABAS DOMICILIO: LIBERTADOR DEL AV. 4168</t>
        </is>
      </c>
      <c r="G22" t="inlineStr">
        <is>
          <t>Moop</t>
        </is>
      </c>
      <c r="H22" t="inlineStr">
        <is>
          <t>|  SECADOR GRANDE DOBLE GOMA EVA 41 CM | 3</t>
        </is>
      </c>
      <c r="I22" t="inlineStr">
        <is>
          <t>00 | 4.389</t>
        </is>
      </c>
      <c r="J22" t="inlineStr">
        <is>
          <t>00 | 10</t>
        </is>
      </c>
      <c r="K22" t="inlineStr">
        <is>
          <t>00 | 11.850</t>
        </is>
      </c>
      <c r="L22" t="inlineStr">
        <is>
          <t>30  |</t>
        </is>
      </c>
      <c r="M22" s="7" t="n">
        <v>4389</v>
      </c>
      <c r="N22">
        <f>+M22*0.9</f>
        <v/>
      </c>
      <c r="O22">
        <f>+N22*C22</f>
        <v/>
      </c>
    </row>
    <row r="23">
      <c r="A23" s="6" t="n">
        <v>45771</v>
      </c>
      <c r="B23" t="inlineStr">
        <is>
          <t>SECADOR DOBLE GOMA EVA 35 CM</t>
        </is>
      </c>
      <c r="C23" t="n">
        <v>3</v>
      </c>
      <c r="D23" t="inlineStr">
        <is>
          <t>3026.7</t>
        </is>
      </c>
      <c r="E23" t="inlineStr">
        <is>
          <t>9080.10</t>
        </is>
      </c>
      <c r="F23" t="inlineStr">
        <is>
          <t>CRUZA POLO (CRUZZAPOLO S.A.) - DABAS DOMICILIO: LIBERTADOR DEL AV. 4168</t>
        </is>
      </c>
      <c r="G23" t="inlineStr">
        <is>
          <t xml:space="preserve">Moop  </t>
        </is>
      </c>
      <c r="H23" t="inlineStr">
        <is>
          <t>|  SECADOR DOBLE GOMA EVA 35 CM | 3</t>
        </is>
      </c>
      <c r="I23" t="inlineStr">
        <is>
          <t>00 | 3.363</t>
        </is>
      </c>
      <c r="J23" t="inlineStr">
        <is>
          <t>00 | 10</t>
        </is>
      </c>
      <c r="K23" t="inlineStr">
        <is>
          <t>00 | 9.080</t>
        </is>
      </c>
      <c r="L23" t="inlineStr">
        <is>
          <t>10  |</t>
        </is>
      </c>
      <c r="M23" s="7" t="n">
        <v>3363</v>
      </c>
      <c r="N23">
        <f>+M23*0.9</f>
        <v/>
      </c>
      <c r="O23">
        <f>+N23*C23</f>
        <v/>
      </c>
    </row>
    <row r="24">
      <c r="A24" s="6" t="n">
        <v>45771</v>
      </c>
      <c r="B24" t="inlineStr">
        <is>
          <t>BALDE X 13 LTS</t>
        </is>
      </c>
      <c r="C24" t="n">
        <v>3</v>
      </c>
      <c r="D24" t="inlineStr">
        <is>
          <t>3280.5</t>
        </is>
      </c>
      <c r="E24" t="inlineStr">
        <is>
          <t>9841.50</t>
        </is>
      </c>
      <c r="F24" t="inlineStr">
        <is>
          <t>CRUZA POLO (CRUZZAPOLO S.A.) - DABAS DOMICILIO: LIBERTADOR DEL AV. 4168</t>
        </is>
      </c>
      <c r="G24" t="inlineStr">
        <is>
          <t>Moop</t>
        </is>
      </c>
      <c r="H24" t="inlineStr">
        <is>
          <t>|  BALDE X 13 LTS | 3</t>
        </is>
      </c>
      <c r="I24" t="inlineStr">
        <is>
          <t>00 | 3.645</t>
        </is>
      </c>
      <c r="J24" t="inlineStr">
        <is>
          <t>00 | 10</t>
        </is>
      </c>
      <c r="K24" t="inlineStr">
        <is>
          <t>00 | 9.841</t>
        </is>
      </c>
      <c r="L24" t="inlineStr">
        <is>
          <t>50  |</t>
        </is>
      </c>
      <c r="M24" s="7" t="n">
        <v>3645</v>
      </c>
      <c r="N24">
        <f>+M24*0.9</f>
        <v/>
      </c>
      <c r="O24">
        <f>+N24*C24</f>
        <v/>
      </c>
    </row>
    <row r="25">
      <c r="A25" s="6" t="n">
        <v>45771</v>
      </c>
      <c r="B25" t="inlineStr">
        <is>
          <t>MICROFIBRA TOALLA COLORES ROYCO 30X30 CM - verdes</t>
        </is>
      </c>
      <c r="C25" t="n">
        <v>8</v>
      </c>
      <c r="D25" t="inlineStr">
        <is>
          <t>2219.4</t>
        </is>
      </c>
      <c r="E25" t="inlineStr">
        <is>
          <t>17755.20</t>
        </is>
      </c>
      <c r="F25" t="inlineStr">
        <is>
          <t>CRUZA POLO (CRUZZAPOLO S.A.) - DABAS DOMICILIO: LIBERTADOR DEL AV. 4168</t>
        </is>
      </c>
      <c r="G25" t="inlineStr">
        <is>
          <t>Moop</t>
        </is>
      </c>
      <c r="H25" t="inlineStr">
        <is>
          <t>|  MICROFIBRA TOALLA COLORES ROYCO 30X30 CM - verdes | 8</t>
        </is>
      </c>
      <c r="I25" t="inlineStr">
        <is>
          <t>00 | 2.466</t>
        </is>
      </c>
      <c r="J25" t="inlineStr">
        <is>
          <t>00 | 10</t>
        </is>
      </c>
      <c r="K25" t="inlineStr">
        <is>
          <t>00 | 17.755</t>
        </is>
      </c>
      <c r="L25" t="inlineStr">
        <is>
          <t>20  |</t>
        </is>
      </c>
      <c r="M25" s="7" t="n">
        <v>2466</v>
      </c>
      <c r="N25">
        <f>+M25*0.9</f>
        <v/>
      </c>
      <c r="O25">
        <f>+N25*C25</f>
        <v/>
      </c>
    </row>
    <row r="26">
      <c r="A26" s="6" t="n">
        <v>45771</v>
      </c>
      <c r="B26" t="inlineStr">
        <is>
          <t>MICROFIBRA PROQUALITY 35X35 - azul</t>
        </is>
      </c>
      <c r="C26" t="n">
        <v>16</v>
      </c>
      <c r="D26" t="n">
        <v>1989</v>
      </c>
      <c r="E26" t="inlineStr">
        <is>
          <t>31824.00</t>
        </is>
      </c>
      <c r="F26" t="inlineStr">
        <is>
          <t>CRUZA POLO (CRUZZAPOLO S.A.) - DABAS DOMICILIO: LIBERTADOR DEL AV. 4168</t>
        </is>
      </c>
      <c r="G26" t="inlineStr">
        <is>
          <t>Moop</t>
        </is>
      </c>
      <c r="H26" t="inlineStr">
        <is>
          <t>|  MICROFIBRA PROQUALITY 35X35 - azul | 16</t>
        </is>
      </c>
      <c r="I26" t="inlineStr">
        <is>
          <t>00 | 2.210</t>
        </is>
      </c>
      <c r="J26" t="inlineStr">
        <is>
          <t>00 | 10</t>
        </is>
      </c>
      <c r="K26" t="inlineStr">
        <is>
          <t>00 | 31.824</t>
        </is>
      </c>
      <c r="L26" t="inlineStr">
        <is>
          <t>00  |</t>
        </is>
      </c>
      <c r="M26" s="7" t="n">
        <v>2210</v>
      </c>
      <c r="N26">
        <f>+M26*0.9</f>
        <v/>
      </c>
      <c r="O26">
        <f>+N26*C26</f>
        <v/>
      </c>
    </row>
    <row r="27">
      <c r="A27" s="6" t="n">
        <v>45771</v>
      </c>
      <c r="B27" t="inlineStr">
        <is>
          <t>LATA DE FRAGANCIA AEROSOL</t>
        </is>
      </c>
      <c r="C27" t="n">
        <v>5</v>
      </c>
      <c r="D27" t="inlineStr">
        <is>
          <t>3463.2</t>
        </is>
      </c>
      <c r="E27" t="inlineStr">
        <is>
          <t>17316.00</t>
        </is>
      </c>
      <c r="F27" t="inlineStr">
        <is>
          <t>CRUZA POLO (CRUZZAPOLO S.A.) - DABAS DOMICILIO: LIBERTADOR DEL AV. 4168</t>
        </is>
      </c>
      <c r="G27" t="inlineStr">
        <is>
          <t xml:space="preserve">Moop    </t>
        </is>
      </c>
      <c r="H27" t="inlineStr">
        <is>
          <t>|  LATA DE FRAGANCIA AEROSOL | 5</t>
        </is>
      </c>
      <c r="I27" t="inlineStr">
        <is>
          <t>00 | 3.848</t>
        </is>
      </c>
      <c r="J27" t="inlineStr">
        <is>
          <t>00 | 10</t>
        </is>
      </c>
      <c r="K27" t="inlineStr">
        <is>
          <t>00 | 17.316</t>
        </is>
      </c>
      <c r="L27" t="inlineStr">
        <is>
          <t>00  |</t>
        </is>
      </c>
      <c r="M27" s="7" t="n">
        <v>3848</v>
      </c>
      <c r="N27">
        <f>+M27*0.9</f>
        <v/>
      </c>
      <c r="O27">
        <f>+N27*C27</f>
        <v/>
      </c>
    </row>
    <row r="28">
      <c r="A28" s="6" t="n">
        <v>45771</v>
      </c>
      <c r="B28" t="inlineStr">
        <is>
          <t>DIFUSOR ANALOGICO FRAGANCIA</t>
        </is>
      </c>
      <c r="C28" t="n">
        <v>4</v>
      </c>
      <c r="D28" t="n">
        <v>7533</v>
      </c>
      <c r="E28" t="inlineStr">
        <is>
          <t>30132.00</t>
        </is>
      </c>
      <c r="F28" t="inlineStr">
        <is>
          <t>CRUZA POLO (CRUZZAPOLO S.A.) - DABAS DOMICILIO: LIBERTADOR DEL AV. 4168</t>
        </is>
      </c>
      <c r="G28" t="inlineStr">
        <is>
          <t xml:space="preserve">Moop    </t>
        </is>
      </c>
      <c r="H28" t="inlineStr">
        <is>
          <t>|  DIFUSOR ANALOGICO FRAGANCIA | 4</t>
        </is>
      </c>
      <c r="I28" t="inlineStr">
        <is>
          <t>00 | 8.370</t>
        </is>
      </c>
      <c r="J28" t="inlineStr">
        <is>
          <t>00 | 10</t>
        </is>
      </c>
      <c r="K28" t="inlineStr">
        <is>
          <t>00 | 30.132</t>
        </is>
      </c>
      <c r="L28" t="inlineStr">
        <is>
          <t>00  |</t>
        </is>
      </c>
      <c r="M28" s="7" t="n">
        <v>8370</v>
      </c>
      <c r="N28">
        <f>+M28*0.9</f>
        <v/>
      </c>
      <c r="O28">
        <f>+N28*C28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2025-07-04T17:02:26Z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