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  <sheet name="Pruebas" sheetId="2" state="visible" r:id="rId2"/>
    <sheet name="MOOP OUTP vs OC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1" fillId="2" borderId="1" pivotButton="0" quotePrefix="0" xfId="0"/>
    <xf numFmtId="164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46"/>
  <sheetViews>
    <sheetView tabSelected="1" zoomScale="80" zoomScaleNormal="80" workbookViewId="0">
      <pane ySplit="1" topLeftCell="A2" activePane="bottomLeft" state="frozen"/>
      <selection pane="bottomLeft" activeCell="B2" sqref="B2"/>
    </sheetView>
  </sheetViews>
  <sheetFormatPr baseColWidth="10" defaultColWidth="8.88671875" defaultRowHeight="14.4"/>
  <cols>
    <col width="10.5546875" bestFit="1" customWidth="1" min="1" max="1"/>
    <col width="64.21875" bestFit="1" customWidth="1" min="2" max="2"/>
    <col width="8.5546875" bestFit="1" customWidth="1" style="3" min="3" max="3"/>
    <col width="9" customWidth="1" style="5" min="4" max="5"/>
    <col hidden="1" width="21.5546875" customWidth="1" min="6" max="6"/>
    <col hidden="1" width="17.5546875" customWidth="1" min="7" max="7"/>
    <col width="18.109375" customWidth="1" min="8" max="8"/>
    <col width="12.21875" customWidth="1" min="9" max="9"/>
    <col width="11.109375" customWidth="1" min="10" max="10"/>
    <col hidden="1" width="10" customWidth="1" min="11" max="11"/>
    <col hidden="1" width="11.6640625" customWidth="1" min="12" max="12"/>
    <col width="48.5546875" bestFit="1" customWidth="1" min="13" max="13"/>
    <col width="7.21875" bestFit="1" customWidth="1" min="14" max="14"/>
    <col width="11.21875" bestFit="1" customWidth="1" min="15" max="15"/>
    <col width="11.109375" bestFit="1" customWidth="1" min="16" max="16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s="10" t="inlineStr">
        <is>
          <t>Alerta</t>
        </is>
      </c>
      <c r="I1" s="10" t="inlineStr">
        <is>
          <t>Precio Check</t>
        </is>
      </c>
      <c r="J1" s="10" t="inlineStr">
        <is>
          <t>Total Check</t>
        </is>
      </c>
      <c r="K1" s="10" t="inlineStr">
        <is>
          <t>Q Check</t>
        </is>
      </c>
      <c r="L1" s="10" t="inlineStr">
        <is>
          <t>Fecha Gem</t>
        </is>
      </c>
      <c r="M1" s="10" t="inlineStr">
        <is>
          <t>Producto Gem</t>
        </is>
      </c>
      <c r="N1" s="10" t="inlineStr">
        <is>
          <t>Q Gem</t>
        </is>
      </c>
      <c r="O1" s="10" t="inlineStr">
        <is>
          <t>Precio Gem</t>
        </is>
      </c>
      <c r="P1" s="10" t="inlineStr">
        <is>
          <t>Total Gem</t>
        </is>
      </c>
      <c r="Q1" s="10" t="inlineStr">
        <is>
          <t>Dif Q</t>
        </is>
      </c>
      <c r="R1" s="10" t="inlineStr">
        <is>
          <t>Dif px</t>
        </is>
      </c>
      <c r="S1" s="10" t="inlineStr">
        <is>
          <t>Dif Total</t>
        </is>
      </c>
    </row>
    <row r="2">
      <c r="A2" t="inlineStr">
        <is>
          <t>20/05/2025</t>
        </is>
      </c>
      <c r="B2" t="inlineStr">
        <is>
          <t>Barritas de submarino Aguila Caja (24 x 14 gr)</t>
        </is>
      </c>
      <c r="C2" t="n">
        <v>1</v>
      </c>
      <c r="D2" t="n">
        <v>14946.31</v>
      </c>
      <c r="E2" t="n">
        <v>14946.31</v>
      </c>
      <c r="F2" t="inlineStr">
        <is>
          <t>GOURMAND S.A</t>
        </is>
      </c>
      <c r="G2" t="inlineStr">
        <is>
          <t>Mayorista Net</t>
        </is>
      </c>
      <c r="H2" t="inlineStr">
        <is>
          <t>OK</t>
        </is>
      </c>
      <c r="I2" t="n">
        <v>14946.31</v>
      </c>
      <c r="J2" t="n">
        <v>14946.31</v>
      </c>
      <c r="K2" t="n">
        <v>1</v>
      </c>
      <c r="L2" t="inlineStr">
        <is>
          <t>Barritas de submarino Aguila Caja (24 x 14 gr)</t>
        </is>
      </c>
      <c r="M2" t="n">
        <v>1</v>
      </c>
      <c r="N2" t="inlineStr">
        <is>
          <t>14946,31</t>
        </is>
      </c>
      <c r="O2" t="inlineStr">
        <is>
          <t>14946,31</t>
        </is>
      </c>
    </row>
    <row r="3">
      <c r="A3" t="inlineStr">
        <is>
          <t>20/05/2025</t>
        </is>
      </c>
      <c r="B3" t="inlineStr">
        <is>
          <t>Queso Crema Milka ut Balde x 3.6 Kg</t>
        </is>
      </c>
      <c r="C3" t="n">
        <v>2</v>
      </c>
      <c r="D3" t="n">
        <v>40698.53</v>
      </c>
      <c r="E3" t="n">
        <v>81397.06</v>
      </c>
      <c r="F3" t="inlineStr">
        <is>
          <t>GOURMAND S.A</t>
        </is>
      </c>
      <c r="G3" t="inlineStr">
        <is>
          <t>Mayorista Net</t>
        </is>
      </c>
      <c r="H3" t="inlineStr">
        <is>
          <t>OK</t>
        </is>
      </c>
      <c r="I3" t="n">
        <v>40698.53</v>
      </c>
      <c r="J3" t="n">
        <v>81397.06</v>
      </c>
      <c r="K3" t="n">
        <v>2</v>
      </c>
      <c r="L3" t="inlineStr">
        <is>
          <t>Queso Crema Milka ut Balde x 3.6 Kg</t>
        </is>
      </c>
      <c r="M3" t="n">
        <v>2</v>
      </c>
      <c r="N3" t="inlineStr">
        <is>
          <t>40698,53</t>
        </is>
      </c>
      <c r="O3" t="inlineStr">
        <is>
          <t>81397,05</t>
        </is>
      </c>
    </row>
    <row r="4">
      <c r="A4" t="inlineStr">
        <is>
          <t>20/05/2025</t>
        </is>
      </c>
      <c r="B4" t="inlineStr">
        <is>
          <t>Rebozador Preferido Bolsa x 5 Kg</t>
        </is>
      </c>
      <c r="C4" t="n">
        <v>1</v>
      </c>
      <c r="D4" t="n">
        <v>8961.049999999999</v>
      </c>
      <c r="E4" t="n">
        <v>8961.049999999999</v>
      </c>
      <c r="F4" t="inlineStr">
        <is>
          <t>GOURMAND S.A</t>
        </is>
      </c>
      <c r="G4" t="inlineStr">
        <is>
          <t>Mayorista Net</t>
        </is>
      </c>
      <c r="H4" t="inlineStr">
        <is>
          <t>OK</t>
        </is>
      </c>
      <c r="I4" t="n">
        <v>8961.049999999999</v>
      </c>
      <c r="J4" t="n">
        <v>8961.049999999999</v>
      </c>
      <c r="K4" t="n">
        <v>1</v>
      </c>
      <c r="L4" t="inlineStr">
        <is>
          <t>Rebozador Preferido Bolsa x 5 Kg</t>
        </is>
      </c>
      <c r="M4" t="n">
        <v>1</v>
      </c>
      <c r="N4" t="inlineStr">
        <is>
          <t>8961,05</t>
        </is>
      </c>
      <c r="O4" t="inlineStr">
        <is>
          <t>8961,05</t>
        </is>
      </c>
    </row>
    <row r="5">
      <c r="A5" t="inlineStr">
        <is>
          <t>20/05/2025</t>
        </is>
      </c>
      <c r="B5" t="inlineStr">
        <is>
          <t>Levadura Prensada Virgen Calsa Pan x 500 Gr</t>
        </is>
      </c>
      <c r="C5" t="n">
        <v>2</v>
      </c>
      <c r="D5" t="n">
        <v>3537.26</v>
      </c>
      <c r="E5" t="n">
        <v>7074.52</v>
      </c>
      <c r="F5" t="inlineStr">
        <is>
          <t>Rissolar Pilar S.A.</t>
        </is>
      </c>
      <c r="G5" t="inlineStr">
        <is>
          <t>Mayorista Net</t>
        </is>
      </c>
      <c r="H5" t="inlineStr">
        <is>
          <t>OK</t>
        </is>
      </c>
      <c r="I5" t="n">
        <v>3537.26</v>
      </c>
      <c r="J5" t="n">
        <v>7074.52</v>
      </c>
      <c r="K5" t="n">
        <v>2</v>
      </c>
    </row>
    <row r="6">
      <c r="A6" t="inlineStr">
        <is>
          <t>20/05/2025</t>
        </is>
      </c>
      <c r="B6" t="inlineStr">
        <is>
          <t>Jamón Cocido Tradicional Campo Austral Pieza x 5 Kg</t>
        </is>
      </c>
      <c r="C6" t="n">
        <v>4.92</v>
      </c>
      <c r="D6" t="n">
        <v>10371.05</v>
      </c>
      <c r="E6" t="n">
        <v>51025.57</v>
      </c>
      <c r="F6" t="inlineStr">
        <is>
          <t>Rissolar Pilar S.A.</t>
        </is>
      </c>
      <c r="G6" t="inlineStr">
        <is>
          <t>Mayorista Net</t>
        </is>
      </c>
      <c r="H6" t="inlineStr">
        <is>
          <t>Diferencia de Precio</t>
        </is>
      </c>
      <c r="I6" t="n">
        <v>10364.73</v>
      </c>
      <c r="J6" t="n">
        <v>50994.47</v>
      </c>
      <c r="K6" t="n">
        <v>4.92</v>
      </c>
    </row>
    <row r="7">
      <c r="A7" t="inlineStr">
        <is>
          <t>20/05/2025</t>
        </is>
      </c>
      <c r="B7" t="inlineStr">
        <is>
          <t>Queso Cheddar Fundido Milkaut Caja (2 x 3.5 Kg)</t>
        </is>
      </c>
      <c r="C7" t="n">
        <v>1</v>
      </c>
      <c r="D7" t="n">
        <v>59358.44</v>
      </c>
      <c r="E7" t="n">
        <v>59358.44</v>
      </c>
      <c r="F7" t="inlineStr">
        <is>
          <t>Rissolar Pilar S.A.</t>
        </is>
      </c>
      <c r="G7" t="inlineStr">
        <is>
          <t>Mayorista Net</t>
        </is>
      </c>
      <c r="H7" t="inlineStr">
        <is>
          <t>OK</t>
        </is>
      </c>
      <c r="I7" t="n">
        <v>59358.44</v>
      </c>
      <c r="J7" t="n">
        <v>59358.44</v>
      </c>
      <c r="K7" t="n">
        <v>1</v>
      </c>
    </row>
    <row r="8">
      <c r="A8" t="inlineStr">
        <is>
          <t>20/05/2025</t>
        </is>
      </c>
      <c r="B8" t="inlineStr">
        <is>
          <t>Queso Criña Milkaut Balde x 3.6 Kg</t>
        </is>
      </c>
      <c r="C8" t="n">
        <v>1</v>
      </c>
      <c r="D8" t="n">
        <v>40698.53</v>
      </c>
      <c r="E8" t="n">
        <v>40698.53</v>
      </c>
      <c r="F8" t="inlineStr">
        <is>
          <t>Rissolar Pilar S.A.</t>
        </is>
      </c>
      <c r="G8" t="inlineStr">
        <is>
          <t>Mayorista Net</t>
        </is>
      </c>
      <c r="H8" t="inlineStr">
        <is>
          <t>OK</t>
        </is>
      </c>
      <c r="I8" t="n">
        <v>40698.53</v>
      </c>
      <c r="J8" t="n">
        <v>40698.53</v>
      </c>
      <c r="K8" t="n">
        <v>1</v>
      </c>
    </row>
    <row r="9">
      <c r="A9" t="inlineStr">
        <is>
          <t>20/05/2025</t>
        </is>
      </c>
      <c r="B9" t="inlineStr">
        <is>
          <t>Panceta Ahumada Campo Austral Pieza x 2.2 Kg Aprox</t>
        </is>
      </c>
      <c r="C9" t="n">
        <v>11.51</v>
      </c>
      <c r="D9" t="n">
        <v>13521.75</v>
      </c>
      <c r="E9" t="n">
        <v>155635.38</v>
      </c>
      <c r="F9" t="inlineStr">
        <is>
          <t>Rissolar Pilar S.A.</t>
        </is>
      </c>
      <c r="G9" t="inlineStr">
        <is>
          <t>Mayorista Net</t>
        </is>
      </c>
      <c r="H9" t="inlineStr">
        <is>
          <t>Diferencia de Precio</t>
        </is>
      </c>
      <c r="I9" t="n">
        <v>13527.63</v>
      </c>
      <c r="J9" t="n">
        <v>155703.02</v>
      </c>
      <c r="K9" t="n">
        <v>11.51</v>
      </c>
    </row>
    <row r="10">
      <c r="A10" t="inlineStr">
        <is>
          <t>20/05/2025</t>
        </is>
      </c>
      <c r="B10" t="inlineStr">
        <is>
          <t>Pan Rallado Preferido Bolsa x 5 Kg</t>
        </is>
      </c>
      <c r="C10" t="n">
        <v>2</v>
      </c>
      <c r="D10" t="n">
        <v>8961.049999999999</v>
      </c>
      <c r="E10" t="n">
        <v>17922.1</v>
      </c>
      <c r="F10" t="inlineStr">
        <is>
          <t>Rissolar Pilar S.A.</t>
        </is>
      </c>
      <c r="G10" t="inlineStr">
        <is>
          <t>Mayorista Net</t>
        </is>
      </c>
      <c r="H10" t="inlineStr">
        <is>
          <t>OK</t>
        </is>
      </c>
      <c r="I10" t="n">
        <v>8961.049999999999</v>
      </c>
      <c r="J10" t="n">
        <v>17922.1</v>
      </c>
      <c r="K10" t="n">
        <v>2</v>
      </c>
    </row>
    <row r="11">
      <c r="A11" t="inlineStr">
        <is>
          <t>20/05/2025</t>
        </is>
      </c>
      <c r="B11" t="inlineStr">
        <is>
          <t>Galletitas Chocolipas Bagley Caja (25 x 250 Grs)</t>
        </is>
      </c>
      <c r="C11" t="n">
        <v>1</v>
      </c>
      <c r="D11" t="n">
        <v>37120.66</v>
      </c>
      <c r="E11" t="n">
        <v>37120.66</v>
      </c>
      <c r="F11" t="inlineStr">
        <is>
          <t>Rissolar Pilar S.A.</t>
        </is>
      </c>
      <c r="G11" t="inlineStr">
        <is>
          <t>Mayorista Net</t>
        </is>
      </c>
      <c r="H11" t="inlineStr">
        <is>
          <t>OK</t>
        </is>
      </c>
      <c r="I11" t="n">
        <v>37120.66</v>
      </c>
      <c r="J11" t="n">
        <v>37120.66</v>
      </c>
      <c r="K11" t="n">
        <v>1</v>
      </c>
    </row>
    <row r="12">
      <c r="A12" t="inlineStr">
        <is>
          <t>20/05/2025</t>
        </is>
      </c>
      <c r="B12" t="inlineStr">
        <is>
          <t>Cafe Soluble Arlistan Pack (12 x 170 Grs)</t>
        </is>
      </c>
      <c r="C12" t="n">
        <v>1</v>
      </c>
      <c r="D12" t="n">
        <v>62188.07</v>
      </c>
      <c r="E12" t="n">
        <v>62188.07</v>
      </c>
      <c r="F12" t="inlineStr">
        <is>
          <t>Rissolar Pilar S.A.</t>
        </is>
      </c>
      <c r="G12" t="inlineStr">
        <is>
          <t>Mayorista Net</t>
        </is>
      </c>
      <c r="H12" t="inlineStr">
        <is>
          <t>OK</t>
        </is>
      </c>
      <c r="I12" t="n">
        <v>62188.07</v>
      </c>
      <c r="J12" t="n">
        <v>62188.07</v>
      </c>
      <c r="K12" t="n">
        <v>1</v>
      </c>
    </row>
    <row r="13">
      <c r="A13" t="inlineStr">
        <is>
          <t>20/05/2025</t>
        </is>
      </c>
      <c r="B13" t="inlineStr">
        <is>
          <t>Tomate Perita Cumana Lata x 2.93 Kg</t>
        </is>
      </c>
      <c r="C13" t="n">
        <v>6</v>
      </c>
      <c r="D13" t="n">
        <v>6387.35</v>
      </c>
      <c r="E13" t="n">
        <v>38324.1</v>
      </c>
      <c r="F13" t="inlineStr">
        <is>
          <t>Rissolar Pilar S.A.</t>
        </is>
      </c>
      <c r="G13" t="inlineStr">
        <is>
          <t>Mayorista Net</t>
        </is>
      </c>
      <c r="H13" t="inlineStr">
        <is>
          <t>OK</t>
        </is>
      </c>
      <c r="I13" t="n">
        <v>6387.35</v>
      </c>
      <c r="J13" t="n">
        <v>38324.1</v>
      </c>
      <c r="K13" t="n">
        <v>6</v>
      </c>
    </row>
    <row r="14">
      <c r="A14" t="inlineStr">
        <is>
          <t>20/05/2025</t>
        </is>
      </c>
      <c r="B14" t="inlineStr">
        <is>
          <t>Hanna de Trigo 0000 Cañuelas Bolsa x 25 Kg</t>
        </is>
      </c>
      <c r="C14" t="n">
        <v>2</v>
      </c>
      <c r="D14" t="n">
        <v>16376.6</v>
      </c>
      <c r="E14" t="n">
        <v>32753.2</v>
      </c>
      <c r="F14" t="inlineStr">
        <is>
          <t>Rissolar Pilar S.A.</t>
        </is>
      </c>
      <c r="G14" t="inlineStr">
        <is>
          <t>Mayorista Net</t>
        </is>
      </c>
      <c r="H14" t="inlineStr">
        <is>
          <t>OK</t>
        </is>
      </c>
      <c r="I14" t="n">
        <v>16376.6</v>
      </c>
      <c r="J14" t="n">
        <v>32753.2</v>
      </c>
      <c r="K14" t="n">
        <v>2</v>
      </c>
    </row>
    <row r="15">
      <c r="A15" t="inlineStr">
        <is>
          <t>20/05/2025</t>
        </is>
      </c>
      <c r="B15" t="inlineStr">
        <is>
          <t>Fideos Spaghetti Nº7 Lucchetti Paquete (20 x 300 Grs)</t>
        </is>
      </c>
      <c r="C15" t="n">
        <v>1</v>
      </c>
      <c r="D15" t="n">
        <v>18010.62</v>
      </c>
      <c r="E15" t="n">
        <v>18010.62</v>
      </c>
      <c r="F15" t="inlineStr">
        <is>
          <t>Rissolar Pilar S.A.</t>
        </is>
      </c>
      <c r="G15" t="inlineStr">
        <is>
          <t>Mayorista Net</t>
        </is>
      </c>
      <c r="H15" t="inlineStr">
        <is>
          <t>OK</t>
        </is>
      </c>
      <c r="I15" t="n">
        <v>18010.62</v>
      </c>
      <c r="J15" t="n">
        <v>18010.62</v>
      </c>
      <c r="K15" t="n">
        <v>1</v>
      </c>
    </row>
    <row r="16">
      <c r="A16" t="inlineStr">
        <is>
          <t>20/05/2025</t>
        </is>
      </c>
      <c r="B16" t="inlineStr">
        <is>
          <t>Sal Fina Dos Anclas Paquete (12 x 500 Grs)</t>
        </is>
      </c>
      <c r="C16" t="n">
        <v>1</v>
      </c>
      <c r="D16" t="n">
        <v>11113.6</v>
      </c>
      <c r="E16" t="n">
        <v>11113.6</v>
      </c>
      <c r="F16" t="inlineStr">
        <is>
          <t>Rissolar Pilar S.A.</t>
        </is>
      </c>
      <c r="G16" t="inlineStr">
        <is>
          <t>Mayorista Net</t>
        </is>
      </c>
      <c r="H16" t="inlineStr">
        <is>
          <t>OK</t>
        </is>
      </c>
      <c r="I16" t="n">
        <v>11113.6</v>
      </c>
      <c r="J16" t="n">
        <v>11113.6</v>
      </c>
      <c r="K16" t="n">
        <v>1</v>
      </c>
    </row>
    <row r="17">
      <c r="A17" t="inlineStr">
        <is>
          <t>20/05/2025</t>
        </is>
      </c>
      <c r="B17" t="inlineStr">
        <is>
          <t>Caldo de Verdura Granulado Knorr Caja (6 x 650 Grs)</t>
        </is>
      </c>
      <c r="C17" t="n">
        <v>1</v>
      </c>
      <c r="D17" t="n">
        <v>57980.3</v>
      </c>
      <c r="E17" t="n">
        <v>57980.3</v>
      </c>
      <c r="F17" t="inlineStr">
        <is>
          <t>Rissolar Pilar S.A.</t>
        </is>
      </c>
      <c r="G17" t="inlineStr">
        <is>
          <t>Mayorista Net</t>
        </is>
      </c>
      <c r="H17" t="inlineStr">
        <is>
          <t>OK</t>
        </is>
      </c>
      <c r="I17" t="n">
        <v>57980.3</v>
      </c>
      <c r="J17" t="n">
        <v>57980.3</v>
      </c>
      <c r="K17" t="n">
        <v>1</v>
      </c>
    </row>
    <row r="18">
      <c r="A18" t="inlineStr">
        <is>
          <t>20/05/2025</t>
        </is>
      </c>
      <c r="B18" t="inlineStr">
        <is>
          <t>Aceite Alto Oleico Vero Caja (2 x 10 Lts)</t>
        </is>
      </c>
      <c r="C18" t="n">
        <v>3</v>
      </c>
      <c r="D18" t="n">
        <v>62032.32</v>
      </c>
      <c r="E18" t="n">
        <v>186096.96</v>
      </c>
      <c r="F18" t="inlineStr">
        <is>
          <t>Rissolar Pilar S.A.</t>
        </is>
      </c>
      <c r="G18" t="inlineStr">
        <is>
          <t>Mayorista Net</t>
        </is>
      </c>
      <c r="H18" t="inlineStr">
        <is>
          <t>OK</t>
        </is>
      </c>
      <c r="I18" t="n">
        <v>62032.32</v>
      </c>
      <c r="J18" t="n">
        <v>186096.96</v>
      </c>
      <c r="K18" t="n">
        <v>3</v>
      </c>
    </row>
    <row r="19">
      <c r="A19" t="inlineStr">
        <is>
          <t>20/05/2025</t>
        </is>
      </c>
      <c r="B19" t="inlineStr">
        <is>
          <t>Salsa Demi Glace Safra Bolsa x 480 Grs</t>
        </is>
      </c>
      <c r="C19" t="n">
        <v>2</v>
      </c>
      <c r="D19" t="n">
        <v>7795.79</v>
      </c>
      <c r="E19" t="n">
        <v>15591.58</v>
      </c>
      <c r="F19" t="inlineStr">
        <is>
          <t>Rissolar Pilar S.A.</t>
        </is>
      </c>
      <c r="G19" t="inlineStr">
        <is>
          <t>Mayorista Net</t>
        </is>
      </c>
      <c r="H19" t="inlineStr">
        <is>
          <t>OK</t>
        </is>
      </c>
      <c r="I19" t="n">
        <v>7795.79</v>
      </c>
      <c r="J19" t="n">
        <v>15591.58</v>
      </c>
      <c r="K19" t="n">
        <v>2</v>
      </c>
    </row>
    <row r="20">
      <c r="A20" t="inlineStr">
        <is>
          <t>20/05/2025</t>
        </is>
      </c>
      <c r="B20" t="inlineStr">
        <is>
          <t>Nueces Mariposas Extra Light Cumana Bolsa x 1 Kg</t>
        </is>
      </c>
      <c r="C20" t="n">
        <v>1</v>
      </c>
      <c r="D20" t="n">
        <v>21573.3</v>
      </c>
      <c r="E20" t="n">
        <v>21573.3</v>
      </c>
      <c r="F20" t="inlineStr">
        <is>
          <t>Rissolar Pilar S.A.</t>
        </is>
      </c>
      <c r="G20" t="inlineStr">
        <is>
          <t>Mayorista Net</t>
        </is>
      </c>
      <c r="H20" t="inlineStr">
        <is>
          <t>OK</t>
        </is>
      </c>
      <c r="I20" t="n">
        <v>21573.3</v>
      </c>
      <c r="J20" t="n">
        <v>21573.3</v>
      </c>
      <c r="K20" t="n">
        <v>1</v>
      </c>
    </row>
    <row r="21">
      <c r="A21" t="inlineStr">
        <is>
          <t>20/05/2025</t>
        </is>
      </c>
      <c r="B21" t="inlineStr">
        <is>
          <t>Papa McCain Tradicional (6 x 2.5 Kg) (A11109)x</t>
        </is>
      </c>
      <c r="C21" t="n">
        <v>8</v>
      </c>
      <c r="D21" t="n">
        <v>32902.53</v>
      </c>
      <c r="E21" t="n">
        <v>263220.24</v>
      </c>
      <c r="F21" t="inlineStr">
        <is>
          <t>Rissolar Pilar S.A.</t>
        </is>
      </c>
      <c r="G21" t="inlineStr">
        <is>
          <t>Mayorista Net</t>
        </is>
      </c>
      <c r="H21" t="inlineStr">
        <is>
          <t>OK</t>
        </is>
      </c>
      <c r="I21" t="n">
        <v>32902.53</v>
      </c>
      <c r="J21" t="n">
        <v>263220.24</v>
      </c>
      <c r="K21" t="n">
        <v>8</v>
      </c>
    </row>
    <row r="22">
      <c r="A22" t="inlineStr">
        <is>
          <t>28/05/2025</t>
        </is>
      </c>
      <c r="B22" t="inlineStr">
        <is>
          <t>Cobertura de Chocolate Negro Amargo (87) Fenix Bolsa x 2,5 Kg</t>
        </is>
      </c>
      <c r="C22" t="n">
        <v>1</v>
      </c>
      <c r="D22" t="n">
        <v>82945.66</v>
      </c>
      <c r="E22" t="n">
        <v>82945.66</v>
      </c>
      <c r="F22" t="inlineStr">
        <is>
          <t>Mince Bar S.A.S</t>
        </is>
      </c>
      <c r="G22" t="inlineStr">
        <is>
          <t>Mayorista Net</t>
        </is>
      </c>
      <c r="H22" t="inlineStr">
        <is>
          <t>OK</t>
        </is>
      </c>
      <c r="I22" t="n">
        <v>82945.66</v>
      </c>
      <c r="J22" t="n">
        <v>82945.66</v>
      </c>
      <c r="K22" t="n">
        <v>1</v>
      </c>
      <c r="L22" t="inlineStr">
        <is>
          <t>Cobertura de Chocolate Negro Amargo (87) Fenix Bolsa x 2.5 Kg</t>
        </is>
      </c>
      <c r="M22" t="n">
        <v>1</v>
      </c>
      <c r="N22" t="inlineStr">
        <is>
          <t>82945,66</t>
        </is>
      </c>
      <c r="O22" t="inlineStr">
        <is>
          <t>82945,66</t>
        </is>
      </c>
    </row>
    <row r="23">
      <c r="A23" t="inlineStr">
        <is>
          <t>28/05/2025</t>
        </is>
      </c>
      <c r="B23" t="inlineStr">
        <is>
          <t>Crema de Leche (44%) Milkaut Balde 5 itríos</t>
        </is>
      </c>
      <c r="C23" t="n">
        <v>1</v>
      </c>
      <c r="D23" t="n">
        <v>43401.18</v>
      </c>
      <c r="E23" t="n">
        <v>43401.18</v>
      </c>
      <c r="F23" t="inlineStr">
        <is>
          <t>Mince Bar S.A.S</t>
        </is>
      </c>
      <c r="G23" t="inlineStr">
        <is>
          <t>Mayorista Net</t>
        </is>
      </c>
      <c r="H23" t="inlineStr">
        <is>
          <t>OK</t>
        </is>
      </c>
      <c r="I23" t="n">
        <v>43401.18</v>
      </c>
      <c r="J23" t="n">
        <v>43401.18</v>
      </c>
      <c r="K23" t="n">
        <v>1</v>
      </c>
      <c r="L23" t="inlineStr">
        <is>
          <t>Crema de Leche (44%) Milkaut Balde 5 litros.</t>
        </is>
      </c>
      <c r="M23" t="n">
        <v>1</v>
      </c>
      <c r="N23" t="inlineStr">
        <is>
          <t>43401,18</t>
        </is>
      </c>
      <c r="O23" t="inlineStr">
        <is>
          <t>43401,18</t>
        </is>
      </c>
    </row>
    <row r="24">
      <c r="A24" t="inlineStr">
        <is>
          <t>28/05/2025</t>
        </is>
      </c>
      <c r="B24" t="inlineStr">
        <is>
          <t>Queso Pategras Sandwich La Paulina Barra x 3,5 Kg</t>
        </is>
      </c>
      <c r="C24" t="n">
        <v>1</v>
      </c>
      <c r="D24" t="n">
        <v>30173.08</v>
      </c>
      <c r="E24" t="n">
        <v>30173.08</v>
      </c>
      <c r="F24" t="inlineStr">
        <is>
          <t>Mince Bar S.A.S</t>
        </is>
      </c>
      <c r="G24" t="inlineStr">
        <is>
          <t>Mayorista Net</t>
        </is>
      </c>
      <c r="H24" t="inlineStr">
        <is>
          <t>OK</t>
        </is>
      </c>
      <c r="I24" t="n">
        <v>30173.08</v>
      </c>
      <c r="J24" t="n">
        <v>30173.08</v>
      </c>
      <c r="K24" t="n">
        <v>1</v>
      </c>
      <c r="L24" t="inlineStr">
        <is>
          <t>Queso Pategras Sandwich La Paulina Barra x 3,5 Kg</t>
        </is>
      </c>
      <c r="M24" t="n">
        <v>1</v>
      </c>
      <c r="N24" t="inlineStr">
        <is>
          <t>30173,08</t>
        </is>
      </c>
      <c r="O24" t="inlineStr">
        <is>
          <t>30173,08</t>
        </is>
      </c>
    </row>
    <row r="25">
      <c r="A25" t="inlineStr">
        <is>
          <t>28/05/2025</t>
        </is>
      </c>
      <c r="B25" t="inlineStr">
        <is>
          <t>Ketchup Hellmann's Sobres Caja (196 x 8 gr)</t>
        </is>
      </c>
      <c r="C25" t="n">
        <v>2</v>
      </c>
      <c r="D25" t="n">
        <v>11401.56</v>
      </c>
      <c r="E25" t="n">
        <v>22803.12</v>
      </c>
      <c r="F25" t="inlineStr">
        <is>
          <t>Mince Bar S.A.S</t>
        </is>
      </c>
      <c r="G25" t="inlineStr">
        <is>
          <t>Mayorista Net</t>
        </is>
      </c>
      <c r="H25" t="inlineStr">
        <is>
          <t>OK</t>
        </is>
      </c>
      <c r="I25" t="n">
        <v>11401.56</v>
      </c>
      <c r="J25" t="n">
        <v>22803.12</v>
      </c>
      <c r="K25" t="n">
        <v>2</v>
      </c>
      <c r="L25" t="inlineStr">
        <is>
          <t>Ketchup Hellmann's Sobres Caja (196 x 8 gr)</t>
        </is>
      </c>
      <c r="M25" t="n">
        <v>2</v>
      </c>
      <c r="N25" t="inlineStr">
        <is>
          <t>11401,56</t>
        </is>
      </c>
      <c r="O25" t="inlineStr">
        <is>
          <t>22803,12</t>
        </is>
      </c>
    </row>
    <row r="26">
      <c r="A26" t="inlineStr">
        <is>
          <t>28/05/2025</t>
        </is>
      </c>
      <c r="B26" t="inlineStr">
        <is>
          <t>Salsa de Chocolate Lheritter Pomo x 500 Grs</t>
        </is>
      </c>
      <c r="C26" t="n">
        <v>2</v>
      </c>
      <c r="D26" t="n">
        <v>2318.76</v>
      </c>
      <c r="E26" t="n">
        <v>4637.52</v>
      </c>
      <c r="F26" t="inlineStr">
        <is>
          <t>Mince Bar S.A.S</t>
        </is>
      </c>
      <c r="G26" t="inlineStr">
        <is>
          <t>Mayorista Net</t>
        </is>
      </c>
      <c r="H26" t="inlineStr">
        <is>
          <t>OK</t>
        </is>
      </c>
      <c r="I26" t="n">
        <v>2318.76</v>
      </c>
      <c r="J26" t="n">
        <v>4637.52</v>
      </c>
      <c r="K26" t="n">
        <v>2</v>
      </c>
      <c r="L26" t="inlineStr">
        <is>
          <t>Salsa de Chocolate Lheritier Pomo x 500 Grs</t>
        </is>
      </c>
      <c r="M26" t="n">
        <v>2</v>
      </c>
      <c r="N26" t="inlineStr">
        <is>
          <t>2318,76</t>
        </is>
      </c>
      <c r="O26" t="inlineStr">
        <is>
          <t>4637,52</t>
        </is>
      </c>
    </row>
    <row r="27">
      <c r="A27" t="inlineStr">
        <is>
          <t>28/05/2025</t>
        </is>
      </c>
      <c r="B27" t="inlineStr">
        <is>
          <t>Salsa de Dulce de Leche Lheritter Pomo x 500 Grs</t>
        </is>
      </c>
      <c r="C27" t="n">
        <v>2</v>
      </c>
      <c r="D27" t="n">
        <v>2318.76</v>
      </c>
      <c r="E27" t="n">
        <v>4637.52</v>
      </c>
      <c r="F27" t="inlineStr">
        <is>
          <t>Mince Bar S.A.S</t>
        </is>
      </c>
      <c r="G27" t="inlineStr">
        <is>
          <t>Mayorista Net</t>
        </is>
      </c>
      <c r="H27" t="inlineStr">
        <is>
          <t>OK</t>
        </is>
      </c>
      <c r="I27" t="n">
        <v>2318.76</v>
      </c>
      <c r="J27" t="n">
        <v>4637.52</v>
      </c>
      <c r="K27" t="n">
        <v>2</v>
      </c>
      <c r="L27" t="inlineStr">
        <is>
          <t>Salsa de Dulce de Leche Lheritier Pomo x 500 Grs</t>
        </is>
      </c>
      <c r="M27" t="n">
        <v>2</v>
      </c>
      <c r="N27" t="inlineStr">
        <is>
          <t>2318,76</t>
        </is>
      </c>
      <c r="O27" t="inlineStr">
        <is>
          <t>4637,52</t>
        </is>
      </c>
    </row>
    <row r="28">
      <c r="A28" t="inlineStr">
        <is>
          <t>28/05/2025</t>
        </is>
      </c>
      <c r="B28" t="inlineStr">
        <is>
          <t>Azucar Impalpable Talco Lesarisi Bolsa x 1 Kg</t>
        </is>
      </c>
      <c r="C28" t="n">
        <v>2</v>
      </c>
      <c r="D28" t="n">
        <v>1533.1</v>
      </c>
      <c r="E28" t="n">
        <v>3066.2</v>
      </c>
      <c r="F28" t="inlineStr">
        <is>
          <t>Mince Bar S.A.S</t>
        </is>
      </c>
      <c r="G28" t="inlineStr">
        <is>
          <t>Mayorista Net</t>
        </is>
      </c>
      <c r="H28" t="inlineStr">
        <is>
          <t>OK</t>
        </is>
      </c>
      <c r="I28" t="n">
        <v>1533.1</v>
      </c>
      <c r="J28" t="n">
        <v>3066.2</v>
      </c>
      <c r="K28" t="n">
        <v>2</v>
      </c>
      <c r="L28" t="inlineStr">
        <is>
          <t>Azucar Impalpable Talco Lesansi Bolsa x 1 Kg</t>
        </is>
      </c>
      <c r="M28" t="n">
        <v>2</v>
      </c>
      <c r="N28" t="inlineStr">
        <is>
          <t>1533,10</t>
        </is>
      </c>
      <c r="O28" t="inlineStr">
        <is>
          <t>3066,20</t>
        </is>
      </c>
    </row>
    <row r="29">
      <c r="A29" t="inlineStr">
        <is>
          <t>28/05/2025</t>
        </is>
      </c>
      <c r="B29" t="inlineStr">
        <is>
          <t>Panko Blanco Nutripanko Bolsa x 1 Kg</t>
        </is>
      </c>
      <c r="C29" t="n">
        <v>2</v>
      </c>
      <c r="D29" t="n">
        <v>6219.94</v>
      </c>
      <c r="E29" t="n">
        <v>12439.88</v>
      </c>
      <c r="F29" t="inlineStr">
        <is>
          <t>Mince Bar S.A.S</t>
        </is>
      </c>
      <c r="G29" t="inlineStr">
        <is>
          <t>Mayorista Net</t>
        </is>
      </c>
      <c r="H29" t="inlineStr">
        <is>
          <t>OK</t>
        </is>
      </c>
      <c r="I29" t="n">
        <v>6219.94</v>
      </c>
      <c r="J29" t="n">
        <v>12439.88</v>
      </c>
      <c r="K29" t="n">
        <v>2</v>
      </c>
      <c r="L29" t="inlineStr">
        <is>
          <t>Panko Blanco Nutripanko Bolsa x 1 kg</t>
        </is>
      </c>
      <c r="M29" t="n">
        <v>2</v>
      </c>
      <c r="N29" t="inlineStr">
        <is>
          <t>6219,94</t>
        </is>
      </c>
      <c r="O29" t="inlineStr">
        <is>
          <t>12439,88</t>
        </is>
      </c>
    </row>
    <row r="30">
      <c r="A30" t="inlineStr">
        <is>
          <t>20/05/2025</t>
        </is>
      </c>
      <c r="B30" t="inlineStr">
        <is>
          <t>Barritas de submarino Aguila Caja (24 x 14 gr)</t>
        </is>
      </c>
      <c r="C30" t="n">
        <v>1</v>
      </c>
      <c r="D30" t="n">
        <v>0</v>
      </c>
      <c r="E30" t="n">
        <v>0</v>
      </c>
      <c r="F30" t="inlineStr">
        <is>
          <t>GOURMAND S.A</t>
        </is>
      </c>
      <c r="G30" t="inlineStr">
        <is>
          <t>Mayorista Net</t>
        </is>
      </c>
      <c r="H30" t="inlineStr">
        <is>
          <t>OK</t>
        </is>
      </c>
      <c r="I30" t="n">
        <v>0</v>
      </c>
      <c r="J30" t="n">
        <v>0</v>
      </c>
      <c r="L30" t="inlineStr">
        <is>
          <t>20/05/2025</t>
        </is>
      </c>
      <c r="M30" t="inlineStr">
        <is>
          <t>Barritas de submarino Aguila Caja (24 x 14 gr)</t>
        </is>
      </c>
      <c r="N30" t="n">
        <v>1</v>
      </c>
      <c r="O30" t="n">
        <v>14946.31</v>
      </c>
      <c r="P30" t="n">
        <v>14946.31</v>
      </c>
    </row>
    <row r="31">
      <c r="A31" t="inlineStr">
        <is>
          <t>20/05/2025</t>
        </is>
      </c>
      <c r="B31" t="inlineStr">
        <is>
          <t>Queso Crema Milka ut Balde x 3.6 Kg</t>
        </is>
      </c>
      <c r="C31" t="n">
        <v>2</v>
      </c>
      <c r="D31" t="n">
        <v>0</v>
      </c>
      <c r="E31" t="n">
        <v>0</v>
      </c>
      <c r="F31" t="inlineStr">
        <is>
          <t>GOURMAND S.A</t>
        </is>
      </c>
      <c r="G31" t="inlineStr">
        <is>
          <t>Mayorista Net</t>
        </is>
      </c>
      <c r="H31" t="inlineStr">
        <is>
          <t>OK</t>
        </is>
      </c>
      <c r="I31" t="n">
        <v>0</v>
      </c>
      <c r="J31" t="n">
        <v>0</v>
      </c>
      <c r="L31" t="inlineStr">
        <is>
          <t>20/05/2025</t>
        </is>
      </c>
      <c r="M31" t="inlineStr">
        <is>
          <t>Queso Crema Milka ut Balde x 3.6 Kg</t>
        </is>
      </c>
      <c r="N31" t="n">
        <v>2</v>
      </c>
      <c r="O31" t="n">
        <v>40698.53</v>
      </c>
      <c r="P31" t="n">
        <v>81397.05</v>
      </c>
    </row>
    <row r="32">
      <c r="A32" t="inlineStr">
        <is>
          <t>20/05/2025</t>
        </is>
      </c>
      <c r="B32" t="inlineStr">
        <is>
          <t>Rebozador Preferido Bolsa x 5 Kg</t>
        </is>
      </c>
      <c r="C32" t="n">
        <v>1</v>
      </c>
      <c r="D32" t="n">
        <v>0</v>
      </c>
      <c r="E32" t="n">
        <v>0</v>
      </c>
      <c r="F32" t="inlineStr">
        <is>
          <t>GOURMAND S.A</t>
        </is>
      </c>
      <c r="G32" t="inlineStr">
        <is>
          <t>Mayorista Net</t>
        </is>
      </c>
      <c r="H32" t="inlineStr">
        <is>
          <t>OK</t>
        </is>
      </c>
      <c r="I32" t="n">
        <v>0</v>
      </c>
      <c r="J32" t="n">
        <v>0</v>
      </c>
      <c r="L32" t="inlineStr">
        <is>
          <t>20/05/2025</t>
        </is>
      </c>
      <c r="M32" t="inlineStr">
        <is>
          <t>Rebozador Preferido Bolsa x 5 Kg</t>
        </is>
      </c>
      <c r="N32" t="n">
        <v>1</v>
      </c>
      <c r="O32" t="n">
        <v>8961.049999999999</v>
      </c>
      <c r="P32" t="n">
        <v>8961.049999999999</v>
      </c>
    </row>
    <row r="33">
      <c r="A33" t="inlineStr">
        <is>
          <t>20/05/2025</t>
        </is>
      </c>
      <c r="B33" t="inlineStr">
        <is>
          <t>Barritas de submarino Aguila Caja (24 x 14 gr)</t>
        </is>
      </c>
      <c r="C33" t="n">
        <v>1</v>
      </c>
      <c r="D33" t="n">
        <v>0</v>
      </c>
      <c r="E33" t="n">
        <v>0</v>
      </c>
      <c r="F33" t="inlineStr">
        <is>
          <t>GOURMAND S.A</t>
        </is>
      </c>
      <c r="G33" t="inlineStr">
        <is>
          <t>Mayorista Net</t>
        </is>
      </c>
      <c r="H33" t="inlineStr">
        <is>
          <t>OK</t>
        </is>
      </c>
      <c r="I33" t="n">
        <v>0</v>
      </c>
      <c r="J33" t="n">
        <v>0</v>
      </c>
    </row>
    <row r="34">
      <c r="A34" t="inlineStr">
        <is>
          <t>20/05/2025</t>
        </is>
      </c>
      <c r="B34" t="inlineStr">
        <is>
          <t>Queso Crema Milka ut Balde x 3.6 Kg</t>
        </is>
      </c>
      <c r="C34" t="n">
        <v>2</v>
      </c>
      <c r="D34" t="n">
        <v>0</v>
      </c>
      <c r="E34" t="n">
        <v>0</v>
      </c>
      <c r="F34" t="inlineStr">
        <is>
          <t>GOURMAND S.A</t>
        </is>
      </c>
      <c r="G34" t="inlineStr">
        <is>
          <t>Mayorista Net</t>
        </is>
      </c>
      <c r="H34" t="inlineStr">
        <is>
          <t>OK</t>
        </is>
      </c>
      <c r="I34" t="n">
        <v>0</v>
      </c>
      <c r="J34" t="n">
        <v>0</v>
      </c>
    </row>
    <row r="35">
      <c r="A35" t="inlineStr">
        <is>
          <t>20/05/2025</t>
        </is>
      </c>
      <c r="B35" t="inlineStr">
        <is>
          <t>Rebozador Preferido Bolsa x 5 Kg</t>
        </is>
      </c>
      <c r="C35" t="n">
        <v>1</v>
      </c>
      <c r="D35" t="n">
        <v>0</v>
      </c>
      <c r="E35" t="n">
        <v>0</v>
      </c>
      <c r="F35" t="inlineStr">
        <is>
          <t>GOURMAND S.A</t>
        </is>
      </c>
      <c r="G35" t="inlineStr">
        <is>
          <t>Mayorista Net</t>
        </is>
      </c>
      <c r="H35" t="inlineStr">
        <is>
          <t>OK</t>
        </is>
      </c>
      <c r="I35" t="n">
        <v>0</v>
      </c>
      <c r="J35" t="n">
        <v>0</v>
      </c>
    </row>
    <row r="36">
      <c r="A36" t="inlineStr">
        <is>
          <t>01/01/2025</t>
        </is>
      </c>
      <c r="B36" t="inlineStr">
        <is>
          <t>Levadura Prensada Virgen Calsa Pan x 500 Gr</t>
        </is>
      </c>
      <c r="C36" t="n">
        <v>2</v>
      </c>
      <c r="D36" t="n">
        <v>0</v>
      </c>
      <c r="E36" t="n">
        <v>0</v>
      </c>
      <c r="F36" t="inlineStr">
        <is>
          <t>Rissolar Pilar S.A.</t>
        </is>
      </c>
      <c r="G36" t="inlineStr">
        <is>
          <t>Mayorista Net</t>
        </is>
      </c>
      <c r="H36" t="inlineStr">
        <is>
          <t>OK</t>
        </is>
      </c>
      <c r="I36" t="n">
        <v>0</v>
      </c>
      <c r="J36" t="n">
        <v>0</v>
      </c>
      <c r="L36" t="inlineStr">
        <is>
          <t>01/01/2025</t>
        </is>
      </c>
      <c r="M36" t="inlineStr">
        <is>
          <t>Levadura Prensada Virgen Calsa Pan x 500 Gr</t>
        </is>
      </c>
      <c r="N36" t="n">
        <v>2</v>
      </c>
      <c r="O36" t="n">
        <v>0</v>
      </c>
      <c r="P36" t="n">
        <v>0</v>
      </c>
    </row>
    <row r="37">
      <c r="A37" t="inlineStr">
        <is>
          <t>01/01/2025</t>
        </is>
      </c>
      <c r="B37" t="inlineStr">
        <is>
          <t>Jamón Cocido Tradicional Campo Austral Pieza x 5 Kg</t>
        </is>
      </c>
      <c r="C37" t="n">
        <v>4.92</v>
      </c>
      <c r="D37" t="n">
        <v>0</v>
      </c>
      <c r="E37" t="n">
        <v>0</v>
      </c>
      <c r="F37" t="inlineStr">
        <is>
          <t>Rissolar Pilar S.A.</t>
        </is>
      </c>
      <c r="G37" t="inlineStr">
        <is>
          <t>Mayorista Net</t>
        </is>
      </c>
      <c r="H37" t="inlineStr">
        <is>
          <t>OK</t>
        </is>
      </c>
      <c r="I37" t="n">
        <v>0</v>
      </c>
      <c r="J37" t="n">
        <v>0</v>
      </c>
      <c r="L37" t="inlineStr">
        <is>
          <t>01/01/2025</t>
        </is>
      </c>
      <c r="M37" t="inlineStr">
        <is>
          <t>Jamon Cocido Tradicional Campo Austral Pieza x 5 Kg</t>
        </is>
      </c>
      <c r="N37" t="n">
        <v>1</v>
      </c>
      <c r="O37" t="n">
        <v>0</v>
      </c>
      <c r="P37" t="n">
        <v>0</v>
      </c>
    </row>
    <row r="38">
      <c r="A38" t="inlineStr">
        <is>
          <t>01/01/2025</t>
        </is>
      </c>
      <c r="B38" t="inlineStr">
        <is>
          <t>Queso Cheddar Fundido Milkaut Caja (2 x 3.5 Kg)</t>
        </is>
      </c>
      <c r="C38" t="n">
        <v>1</v>
      </c>
      <c r="D38" t="n">
        <v>0</v>
      </c>
      <c r="E38" t="n">
        <v>0</v>
      </c>
      <c r="F38" t="inlineStr">
        <is>
          <t>Rissolar Pilar S.A.</t>
        </is>
      </c>
      <c r="G38" t="inlineStr">
        <is>
          <t>Mayorista Net</t>
        </is>
      </c>
      <c r="H38" t="inlineStr">
        <is>
          <t>OK</t>
        </is>
      </c>
      <c r="I38" t="n">
        <v>0</v>
      </c>
      <c r="J38" t="n">
        <v>0</v>
      </c>
      <c r="L38" t="inlineStr">
        <is>
          <t>01/01/2025</t>
        </is>
      </c>
      <c r="M38" t="inlineStr">
        <is>
          <t>Queso Cheddar Fundido Milkaut Caja (2 x 3.5 Kg)</t>
        </is>
      </c>
      <c r="N38" t="n">
        <v>1</v>
      </c>
      <c r="O38" t="n">
        <v>0</v>
      </c>
      <c r="P38" t="n">
        <v>0</v>
      </c>
    </row>
    <row r="39">
      <c r="A39" t="inlineStr">
        <is>
          <t>01/01/2025</t>
        </is>
      </c>
      <c r="B39" t="inlineStr">
        <is>
          <t>Queso Criña Milkaut Balde x 3.6 Kg</t>
        </is>
      </c>
      <c r="C39" t="n">
        <v>1</v>
      </c>
      <c r="D39" t="n">
        <v>0</v>
      </c>
      <c r="E39" t="n">
        <v>0</v>
      </c>
      <c r="F39" t="inlineStr">
        <is>
          <t>Rissolar Pilar S.A.</t>
        </is>
      </c>
      <c r="G39" t="inlineStr">
        <is>
          <t>Mayorista Net</t>
        </is>
      </c>
      <c r="H39" t="inlineStr">
        <is>
          <t>OK</t>
        </is>
      </c>
      <c r="I39" t="n">
        <v>0</v>
      </c>
      <c r="J39" t="n">
        <v>0</v>
      </c>
      <c r="L39" t="inlineStr">
        <is>
          <t>01/01/2025</t>
        </is>
      </c>
      <c r="M39" t="inlineStr">
        <is>
          <t>Queso Crema Milka ut Balde x 3.6 Kg</t>
        </is>
      </c>
      <c r="N39" t="n">
        <v>1</v>
      </c>
      <c r="O39" t="n">
        <v>0</v>
      </c>
      <c r="P39" t="n">
        <v>0</v>
      </c>
    </row>
    <row r="40">
      <c r="A40" t="inlineStr">
        <is>
          <t>01/01/2025</t>
        </is>
      </c>
      <c r="B40" t="inlineStr">
        <is>
          <t>Panceta Ahumada Campo Austral Pieza x 2.2 Kg Aprox</t>
        </is>
      </c>
      <c r="C40" t="n">
        <v>11.51</v>
      </c>
      <c r="D40" t="n">
        <v>0</v>
      </c>
      <c r="E40" t="n">
        <v>0</v>
      </c>
      <c r="F40" t="inlineStr">
        <is>
          <t>Rissolar Pilar S.A.</t>
        </is>
      </c>
      <c r="G40" t="inlineStr">
        <is>
          <t>Mayorista Net</t>
        </is>
      </c>
      <c r="H40" t="inlineStr">
        <is>
          <t>OK</t>
        </is>
      </c>
      <c r="I40" t="n">
        <v>0</v>
      </c>
      <c r="J40" t="n">
        <v>0</v>
      </c>
      <c r="L40" t="inlineStr">
        <is>
          <t>01/01/2025</t>
        </is>
      </c>
      <c r="M40" t="inlineStr">
        <is>
          <t>Panceta Ahumada Campo Austral Pieza x 2.2 Yo Aprox</t>
        </is>
      </c>
      <c r="N40" t="n">
        <v>6</v>
      </c>
      <c r="O40" t="n">
        <v>0</v>
      </c>
      <c r="P40" t="n">
        <v>0</v>
      </c>
    </row>
    <row r="41">
      <c r="A41" t="inlineStr">
        <is>
          <t>01/01/2025</t>
        </is>
      </c>
      <c r="B41" t="inlineStr">
        <is>
          <t>Pan Rallado Preferido Bolsa x 5 Kg</t>
        </is>
      </c>
      <c r="C41" t="n">
        <v>2</v>
      </c>
      <c r="D41" t="n">
        <v>0</v>
      </c>
      <c r="E41" t="n">
        <v>0</v>
      </c>
      <c r="F41" t="inlineStr">
        <is>
          <t>Rissolar Pilar S.A.</t>
        </is>
      </c>
      <c r="G41" t="inlineStr">
        <is>
          <t>Mayorista Net</t>
        </is>
      </c>
      <c r="H41" t="inlineStr">
        <is>
          <t>OK</t>
        </is>
      </c>
      <c r="I41" t="n">
        <v>0</v>
      </c>
      <c r="J41" t="n">
        <v>0</v>
      </c>
      <c r="L41" t="inlineStr">
        <is>
          <t>01/01/2025</t>
        </is>
      </c>
      <c r="M41" t="inlineStr">
        <is>
          <t>Pan Rallado Preferido Bolsa x 5 Kg</t>
        </is>
      </c>
      <c r="N41" t="n">
        <v>2</v>
      </c>
      <c r="O41" t="n">
        <v>0</v>
      </c>
      <c r="P41" t="n">
        <v>0</v>
      </c>
    </row>
    <row r="42">
      <c r="A42" t="inlineStr">
        <is>
          <t>01/01/2025</t>
        </is>
      </c>
      <c r="B42" t="inlineStr">
        <is>
          <t>Galletitas Chocolipas Bagley Caja (25 x 250 Grs)</t>
        </is>
      </c>
      <c r="C42" t="n">
        <v>1</v>
      </c>
      <c r="D42" t="n">
        <v>0</v>
      </c>
      <c r="E42" t="n">
        <v>0</v>
      </c>
      <c r="F42" t="inlineStr">
        <is>
          <t>Rissolar Pilar S.A.</t>
        </is>
      </c>
      <c r="G42" t="inlineStr">
        <is>
          <t>Mayorista Net</t>
        </is>
      </c>
      <c r="H42" t="inlineStr">
        <is>
          <t>OK</t>
        </is>
      </c>
      <c r="I42" t="n">
        <v>0</v>
      </c>
      <c r="J42" t="n">
        <v>0</v>
      </c>
      <c r="L42" t="inlineStr">
        <is>
          <t>01/01/2025</t>
        </is>
      </c>
      <c r="M42" t="inlineStr">
        <is>
          <t>Galietitas Chocolinas Bagley Caja (25 x 250 Grs)</t>
        </is>
      </c>
      <c r="N42" t="n">
        <v>1</v>
      </c>
      <c r="O42" t="n">
        <v>0</v>
      </c>
      <c r="P42" t="n">
        <v>0</v>
      </c>
    </row>
    <row r="43">
      <c r="A43" t="inlineStr">
        <is>
          <t>01/01/2025</t>
        </is>
      </c>
      <c r="B43" t="inlineStr">
        <is>
          <t>Cafe Soluble Arlistan Pack (12 x 170 Grs)</t>
        </is>
      </c>
      <c r="C43" t="n">
        <v>1</v>
      </c>
      <c r="D43" t="n">
        <v>0</v>
      </c>
      <c r="E43" t="n">
        <v>0</v>
      </c>
      <c r="F43" t="inlineStr">
        <is>
          <t>Rissolar Pilar S.A.</t>
        </is>
      </c>
      <c r="G43" t="inlineStr">
        <is>
          <t>Mayorista Net</t>
        </is>
      </c>
      <c r="H43" t="inlineStr">
        <is>
          <t>OK</t>
        </is>
      </c>
      <c r="I43" t="n">
        <v>0</v>
      </c>
      <c r="J43" t="n">
        <v>0</v>
      </c>
      <c r="L43" t="inlineStr">
        <is>
          <t>01/01/2025</t>
        </is>
      </c>
      <c r="M43" t="inlineStr">
        <is>
          <t>Cafe Soluble Arlistan Pack (12 x 170 Grs)</t>
        </is>
      </c>
      <c r="N43" t="n">
        <v>1</v>
      </c>
      <c r="O43" t="n">
        <v>0</v>
      </c>
      <c r="P43" t="n">
        <v>0</v>
      </c>
    </row>
    <row r="44">
      <c r="A44" t="inlineStr">
        <is>
          <t>01/01/2025</t>
        </is>
      </c>
      <c r="B44" t="inlineStr">
        <is>
          <t>Tomate Perita Cumana Lata x 2.93 Kg</t>
        </is>
      </c>
      <c r="C44" t="n">
        <v>6</v>
      </c>
      <c r="D44" t="n">
        <v>0</v>
      </c>
      <c r="E44" t="n">
        <v>0</v>
      </c>
      <c r="F44" t="inlineStr">
        <is>
          <t>Rissolar Pilar S.A.</t>
        </is>
      </c>
      <c r="G44" t="inlineStr">
        <is>
          <t>Mayorista Net</t>
        </is>
      </c>
      <c r="H44" t="inlineStr">
        <is>
          <t>OK</t>
        </is>
      </c>
      <c r="I44" t="n">
        <v>0</v>
      </c>
      <c r="J44" t="n">
        <v>0</v>
      </c>
      <c r="L44" t="inlineStr">
        <is>
          <t>01/01/2025</t>
        </is>
      </c>
      <c r="M44" t="inlineStr">
        <is>
          <t>Tomate Perita Cumana Lata x 2.93 Kg</t>
        </is>
      </c>
      <c r="N44" t="n">
        <v>6</v>
      </c>
      <c r="O44" t="n">
        <v>0</v>
      </c>
      <c r="P44" t="n">
        <v>0</v>
      </c>
    </row>
    <row r="45">
      <c r="A45" t="inlineStr">
        <is>
          <t>01/01/2025</t>
        </is>
      </c>
      <c r="B45" t="inlineStr">
        <is>
          <t>Hanna de Trigo 0000 Cañuelas Bolsa x 25 Kg</t>
        </is>
      </c>
      <c r="C45" t="n">
        <v>2</v>
      </c>
      <c r="D45" t="n">
        <v>0</v>
      </c>
      <c r="E45" t="n">
        <v>0</v>
      </c>
      <c r="F45" t="inlineStr">
        <is>
          <t>Rissolar Pilar S.A.</t>
        </is>
      </c>
      <c r="G45" t="inlineStr">
        <is>
          <t>Mayorista Net</t>
        </is>
      </c>
      <c r="H45" t="inlineStr">
        <is>
          <t>OK</t>
        </is>
      </c>
      <c r="I45" t="n">
        <v>0</v>
      </c>
      <c r="J45" t="n">
        <v>0</v>
      </c>
      <c r="L45" t="inlineStr">
        <is>
          <t>01/01/2025</t>
        </is>
      </c>
      <c r="M45" t="inlineStr">
        <is>
          <t>Harina de Trigo 0000 Cañuelas Bolsa x 25 Kg</t>
        </is>
      </c>
      <c r="N45" t="n">
        <v>2</v>
      </c>
      <c r="O45" t="n">
        <v>0</v>
      </c>
      <c r="P45" t="n">
        <v>0</v>
      </c>
    </row>
    <row r="46">
      <c r="A46" t="inlineStr">
        <is>
          <t>01/01/2025</t>
        </is>
      </c>
      <c r="B46" t="inlineStr">
        <is>
          <t>Fideos Spaghetti Nº7 Lucchetti Paquete (20 x 300 Grs)</t>
        </is>
      </c>
      <c r="C46" t="n">
        <v>1</v>
      </c>
      <c r="D46" t="n">
        <v>0</v>
      </c>
      <c r="E46" t="n">
        <v>0</v>
      </c>
      <c r="F46" t="inlineStr">
        <is>
          <t>Rissolar Pilar S.A.</t>
        </is>
      </c>
      <c r="G46" t="inlineStr">
        <is>
          <t>Mayorista Net</t>
        </is>
      </c>
      <c r="H46" t="inlineStr">
        <is>
          <t>OK</t>
        </is>
      </c>
      <c r="I46" t="n">
        <v>0</v>
      </c>
      <c r="J46" t="n">
        <v>0</v>
      </c>
      <c r="L46" t="inlineStr">
        <is>
          <t>01/01/2025</t>
        </is>
      </c>
      <c r="M46" t="inlineStr">
        <is>
          <t>Fideos Spaghetti No7 Lucchetti Paquete (20 x 500 Grs)</t>
        </is>
      </c>
      <c r="N46" t="n">
        <v>1</v>
      </c>
      <c r="O46" t="n">
        <v>0</v>
      </c>
      <c r="P46" t="n">
        <v>0</v>
      </c>
    </row>
    <row r="47">
      <c r="A47" t="inlineStr">
        <is>
          <t>01/01/2025</t>
        </is>
      </c>
      <c r="B47" t="inlineStr">
        <is>
          <t>Sal Fina Dos Anclas Paquete (12 x 500 Grs)</t>
        </is>
      </c>
      <c r="C47" t="n">
        <v>1</v>
      </c>
      <c r="D47" t="n">
        <v>0</v>
      </c>
      <c r="E47" t="n">
        <v>0</v>
      </c>
      <c r="F47" t="inlineStr">
        <is>
          <t>Rissolar Pilar S.A.</t>
        </is>
      </c>
      <c r="G47" t="inlineStr">
        <is>
          <t>Mayorista Net</t>
        </is>
      </c>
      <c r="H47" t="inlineStr">
        <is>
          <t>OK</t>
        </is>
      </c>
      <c r="I47" t="n">
        <v>0</v>
      </c>
      <c r="J47" t="n">
        <v>0</v>
      </c>
      <c r="L47" t="inlineStr">
        <is>
          <t>01/01/2025</t>
        </is>
      </c>
      <c r="M47" t="inlineStr">
        <is>
          <t>Sal Fina Dos Anclas Paquete (12 x 500 Gis)</t>
        </is>
      </c>
      <c r="N47" t="n">
        <v>1</v>
      </c>
      <c r="O47" t="n">
        <v>0</v>
      </c>
      <c r="P47" t="n">
        <v>0</v>
      </c>
    </row>
    <row r="48">
      <c r="A48" t="inlineStr">
        <is>
          <t>01/01/2025</t>
        </is>
      </c>
      <c r="B48" t="inlineStr">
        <is>
          <t>Caldo de Verdura Granulado Knorr Caja (6 x 650 Grs)</t>
        </is>
      </c>
      <c r="C48" t="n">
        <v>1</v>
      </c>
      <c r="D48" t="n">
        <v>0</v>
      </c>
      <c r="E48" t="n">
        <v>0</v>
      </c>
      <c r="F48" t="inlineStr">
        <is>
          <t>Rissolar Pilar S.A.</t>
        </is>
      </c>
      <c r="G48" t="inlineStr">
        <is>
          <t>Mayorista Net</t>
        </is>
      </c>
      <c r="H48" t="inlineStr">
        <is>
          <t>OK</t>
        </is>
      </c>
      <c r="I48" t="n">
        <v>0</v>
      </c>
      <c r="J48" t="n">
        <v>0</v>
      </c>
      <c r="L48" t="inlineStr">
        <is>
          <t>01/01/2025</t>
        </is>
      </c>
      <c r="M48" t="inlineStr">
        <is>
          <t>Caldo de Verdura Granulado Knorr Caja (6 x 650 Gr)</t>
        </is>
      </c>
      <c r="N48" t="n">
        <v>1</v>
      </c>
      <c r="O48" t="n">
        <v>0</v>
      </c>
      <c r="P48" t="n">
        <v>0</v>
      </c>
    </row>
    <row r="49">
      <c r="A49" t="inlineStr">
        <is>
          <t>01/01/2025</t>
        </is>
      </c>
      <c r="B49" t="inlineStr">
        <is>
          <t>Aceite Alto Oleico Vero Caja (2 x 10 Lts)</t>
        </is>
      </c>
      <c r="C49" t="n">
        <v>3</v>
      </c>
      <c r="D49" t="n">
        <v>0</v>
      </c>
      <c r="E49" t="n">
        <v>0</v>
      </c>
      <c r="F49" t="inlineStr">
        <is>
          <t>Rissolar Pilar S.A.</t>
        </is>
      </c>
      <c r="G49" t="inlineStr">
        <is>
          <t>Mayorista Net</t>
        </is>
      </c>
      <c r="H49" t="inlineStr">
        <is>
          <t>OK</t>
        </is>
      </c>
      <c r="I49" t="n">
        <v>0</v>
      </c>
      <c r="J49" t="n">
        <v>0</v>
      </c>
      <c r="L49" t="inlineStr">
        <is>
          <t>01/01/2025</t>
        </is>
      </c>
      <c r="M49" t="inlineStr">
        <is>
          <t>Aceite Alto Oleico Vero Caja (2 x 10 Lts)</t>
        </is>
      </c>
      <c r="N49" t="n">
        <v>3</v>
      </c>
      <c r="O49" t="n">
        <v>0</v>
      </c>
      <c r="P49" t="n">
        <v>0</v>
      </c>
    </row>
    <row r="50">
      <c r="A50" t="inlineStr">
        <is>
          <t>01/01/2025</t>
        </is>
      </c>
      <c r="B50" t="inlineStr">
        <is>
          <t>Salsa Demi Glace Safra Bolsa x 480 Grs</t>
        </is>
      </c>
      <c r="C50" t="n">
        <v>2</v>
      </c>
      <c r="D50" t="n">
        <v>0</v>
      </c>
      <c r="E50" t="n">
        <v>0</v>
      </c>
      <c r="F50" t="inlineStr">
        <is>
          <t>Rissolar Pilar S.A.</t>
        </is>
      </c>
      <c r="G50" t="inlineStr">
        <is>
          <t>Mayorista Net</t>
        </is>
      </c>
      <c r="H50" t="inlineStr">
        <is>
          <t>OK</t>
        </is>
      </c>
      <c r="I50" t="n">
        <v>0</v>
      </c>
      <c r="J50" t="n">
        <v>0</v>
      </c>
      <c r="L50" t="inlineStr">
        <is>
          <t>01/01/2025</t>
        </is>
      </c>
      <c r="M50" t="inlineStr">
        <is>
          <t>Salsa Demi-Glace Safra Bolsa x 480 Grs</t>
        </is>
      </c>
      <c r="N50" t="n">
        <v>2</v>
      </c>
      <c r="O50" t="n">
        <v>0</v>
      </c>
      <c r="P50" t="n">
        <v>0</v>
      </c>
    </row>
    <row r="51">
      <c r="A51" t="inlineStr">
        <is>
          <t>01/01/2025</t>
        </is>
      </c>
      <c r="B51" t="inlineStr">
        <is>
          <t>Nueces Mariposas Extra Light Cumana Bolsa x 1 Kg</t>
        </is>
      </c>
      <c r="C51" t="n">
        <v>1</v>
      </c>
      <c r="D51" t="n">
        <v>0</v>
      </c>
      <c r="E51" t="n">
        <v>0</v>
      </c>
      <c r="F51" t="inlineStr">
        <is>
          <t>Rissolar Pilar S.A.</t>
        </is>
      </c>
      <c r="G51" t="inlineStr">
        <is>
          <t>Mayorista Net</t>
        </is>
      </c>
      <c r="H51" t="inlineStr">
        <is>
          <t>OK</t>
        </is>
      </c>
      <c r="I51" t="n">
        <v>0</v>
      </c>
      <c r="J51" t="n">
        <v>0</v>
      </c>
      <c r="L51" t="inlineStr">
        <is>
          <t>01/01/2025</t>
        </is>
      </c>
      <c r="M51" t="inlineStr">
        <is>
          <t>Nueces Mariposas Extra Light Cumana Bolsa x 1 Kg.</t>
        </is>
      </c>
      <c r="N51" t="n">
        <v>1</v>
      </c>
      <c r="O51" t="n">
        <v>0</v>
      </c>
      <c r="P51" t="n">
        <v>0</v>
      </c>
    </row>
    <row r="52">
      <c r="A52" t="inlineStr">
        <is>
          <t>01/01/2025</t>
        </is>
      </c>
      <c r="B52" t="inlineStr">
        <is>
          <t>Papa McCain Tradicional (6 x 2.5 Kg) (A11109)x</t>
        </is>
      </c>
      <c r="C52" t="n">
        <v>8</v>
      </c>
      <c r="D52" t="n">
        <v>0</v>
      </c>
      <c r="E52" t="n">
        <v>0</v>
      </c>
      <c r="F52" t="inlineStr">
        <is>
          <t>Rissolar Pilar S.A.</t>
        </is>
      </c>
      <c r="G52" t="inlineStr">
        <is>
          <t>Mayorista Net</t>
        </is>
      </c>
      <c r="H52" t="inlineStr">
        <is>
          <t>OK</t>
        </is>
      </c>
      <c r="I52" t="n">
        <v>0</v>
      </c>
      <c r="J52" t="n">
        <v>0</v>
      </c>
      <c r="L52" t="inlineStr">
        <is>
          <t>01/01/2025</t>
        </is>
      </c>
      <c r="M52" t="inlineStr">
        <is>
          <t>Papa McCain Tradicional (6 x 2.5 Kg) (A11109)x</t>
        </is>
      </c>
      <c r="N52" t="n">
        <v>8</v>
      </c>
      <c r="O52" t="n">
        <v>0</v>
      </c>
      <c r="P52" t="n">
        <v>0</v>
      </c>
    </row>
    <row r="53">
      <c r="A53" t="inlineStr">
        <is>
          <t>28/05/2025</t>
        </is>
      </c>
      <c r="B53" t="inlineStr">
        <is>
          <t>Cobertura de Chocolate Negro Amargo (87) Fenix Bolsa x 2,5 Kg</t>
        </is>
      </c>
      <c r="C53" t="n">
        <v>1</v>
      </c>
      <c r="D53" t="n">
        <v>82945.66</v>
      </c>
      <c r="E53" t="n">
        <v>82945.66</v>
      </c>
      <c r="F53" t="inlineStr">
        <is>
          <t>Mince Bar S.A.S</t>
        </is>
      </c>
      <c r="G53" t="inlineStr">
        <is>
          <t>Mayorista Net</t>
        </is>
      </c>
      <c r="H53" t="inlineStr">
        <is>
          <t>OK</t>
        </is>
      </c>
      <c r="I53" t="n">
        <v>82945.66</v>
      </c>
      <c r="J53" t="n">
        <v>82945.66</v>
      </c>
      <c r="K53" t="n">
        <v>1</v>
      </c>
      <c r="L53" t="inlineStr">
        <is>
          <t>28/05/2025</t>
        </is>
      </c>
      <c r="M53" t="inlineStr">
        <is>
          <t>Cobertura de Chocolate Negro Amargo (87) Fenix Bolsa x 2.5 Kg</t>
        </is>
      </c>
      <c r="N53" t="n">
        <v>1</v>
      </c>
      <c r="O53" t="n">
        <v>82945.66</v>
      </c>
      <c r="P53" t="n">
        <v>82945.66</v>
      </c>
    </row>
    <row r="54">
      <c r="A54" t="inlineStr">
        <is>
          <t>28/05/2025</t>
        </is>
      </c>
      <c r="B54" t="inlineStr">
        <is>
          <t>Crema de Leche (44%) Milkaut Balde 5 itríos</t>
        </is>
      </c>
      <c r="C54" t="n">
        <v>1</v>
      </c>
      <c r="D54" t="n">
        <v>43401.18</v>
      </c>
      <c r="E54" t="n">
        <v>43401.18</v>
      </c>
      <c r="F54" t="inlineStr">
        <is>
          <t>Mince Bar S.A.S</t>
        </is>
      </c>
      <c r="G54" t="inlineStr">
        <is>
          <t>Mayorista Net</t>
        </is>
      </c>
      <c r="H54" t="inlineStr">
        <is>
          <t>OK</t>
        </is>
      </c>
      <c r="I54" t="n">
        <v>43401.18</v>
      </c>
      <c r="J54" t="n">
        <v>43401.18</v>
      </c>
      <c r="K54" t="n">
        <v>1</v>
      </c>
      <c r="L54" t="inlineStr">
        <is>
          <t>28/05/2025</t>
        </is>
      </c>
      <c r="M54" t="inlineStr">
        <is>
          <t>Crema de Leche (44%) Milkaut Balde 5 litros.</t>
        </is>
      </c>
      <c r="N54" t="n">
        <v>1</v>
      </c>
      <c r="O54" t="n">
        <v>43401.18</v>
      </c>
      <c r="P54" t="n">
        <v>43401.18</v>
      </c>
    </row>
    <row r="55">
      <c r="A55" t="inlineStr">
        <is>
          <t>28/05/2025</t>
        </is>
      </c>
      <c r="B55" t="inlineStr">
        <is>
          <t>Queso Pategras Sandwich La Paulina Barra x 3,5 Kg</t>
        </is>
      </c>
      <c r="C55" t="n">
        <v>1</v>
      </c>
      <c r="D55" t="n">
        <v>30173.08</v>
      </c>
      <c r="E55" t="n">
        <v>30173.08</v>
      </c>
      <c r="F55" t="inlineStr">
        <is>
          <t>Mince Bar S.A.S</t>
        </is>
      </c>
      <c r="G55" t="inlineStr">
        <is>
          <t>Mayorista Net</t>
        </is>
      </c>
      <c r="H55" t="inlineStr">
        <is>
          <t>OK</t>
        </is>
      </c>
      <c r="I55" t="n">
        <v>30173.08</v>
      </c>
      <c r="J55" t="n">
        <v>30173.08</v>
      </c>
      <c r="K55" t="n">
        <v>1</v>
      </c>
      <c r="L55" t="inlineStr">
        <is>
          <t>28/05/2025</t>
        </is>
      </c>
      <c r="M55" t="inlineStr">
        <is>
          <t>Queso Pategras Sandwich La Paulina Barra x 3,5-Kg</t>
        </is>
      </c>
      <c r="N55" t="n">
        <v>1</v>
      </c>
      <c r="O55" t="n">
        <v>30173.08</v>
      </c>
      <c r="P55" t="n">
        <v>30173.08</v>
      </c>
    </row>
    <row r="56">
      <c r="A56" t="inlineStr">
        <is>
          <t>28/05/2025</t>
        </is>
      </c>
      <c r="B56" t="inlineStr">
        <is>
          <t>Ketchup Hellmann's Sobres Caja (196 x 8 gr)</t>
        </is>
      </c>
      <c r="C56" t="n">
        <v>2</v>
      </c>
      <c r="D56" t="n">
        <v>11401.56</v>
      </c>
      <c r="E56" t="n">
        <v>22803.12</v>
      </c>
      <c r="F56" t="inlineStr">
        <is>
          <t>Mince Bar S.A.S</t>
        </is>
      </c>
      <c r="G56" t="inlineStr">
        <is>
          <t>Mayorista Net</t>
        </is>
      </c>
      <c r="H56" t="inlineStr">
        <is>
          <t>OK</t>
        </is>
      </c>
      <c r="I56" t="n">
        <v>11401.56</v>
      </c>
      <c r="J56" t="n">
        <v>22803.12</v>
      </c>
      <c r="K56" t="n">
        <v>2</v>
      </c>
      <c r="L56" t="inlineStr">
        <is>
          <t>28/05/2025</t>
        </is>
      </c>
      <c r="M56" t="inlineStr">
        <is>
          <t>Ketchup Hellmann's Sobres Caja (196 x 8 gr)</t>
        </is>
      </c>
      <c r="N56" t="n">
        <v>2</v>
      </c>
      <c r="O56" t="n">
        <v>11401.56</v>
      </c>
      <c r="P56" t="n">
        <v>22803.12</v>
      </c>
    </row>
    <row r="57">
      <c r="A57" t="inlineStr">
        <is>
          <t>28/05/2025</t>
        </is>
      </c>
      <c r="B57" t="inlineStr">
        <is>
          <t>Salsa de Chocolate Lheritter Pomo x 500 Grs</t>
        </is>
      </c>
      <c r="C57" t="n">
        <v>2</v>
      </c>
      <c r="D57" t="n">
        <v>2318.76</v>
      </c>
      <c r="E57" t="n">
        <v>4637.52</v>
      </c>
      <c r="F57" t="inlineStr">
        <is>
          <t>Mince Bar S.A.S</t>
        </is>
      </c>
      <c r="G57" t="inlineStr">
        <is>
          <t>Mayorista Net</t>
        </is>
      </c>
      <c r="H57" t="inlineStr">
        <is>
          <t>OK</t>
        </is>
      </c>
      <c r="I57" t="n">
        <v>2318.76</v>
      </c>
      <c r="J57" t="n">
        <v>4637.52</v>
      </c>
      <c r="K57" t="n">
        <v>2</v>
      </c>
      <c r="L57" t="inlineStr">
        <is>
          <t>28/05/2025</t>
        </is>
      </c>
      <c r="M57" t="inlineStr">
        <is>
          <t>Salsa de Chocolate Lheritier Pomo x 500 Grs</t>
        </is>
      </c>
      <c r="N57" t="n">
        <v>2</v>
      </c>
      <c r="O57" t="n">
        <v>2318.76</v>
      </c>
      <c r="P57" t="n">
        <v>4637.52</v>
      </c>
    </row>
    <row r="58">
      <c r="A58" t="inlineStr">
        <is>
          <t>28/05/2025</t>
        </is>
      </c>
      <c r="B58" t="inlineStr">
        <is>
          <t>Salsa de Dulce de Leche Lheritter Pomo x 500 Grs</t>
        </is>
      </c>
      <c r="C58" t="n">
        <v>2</v>
      </c>
      <c r="D58" t="n">
        <v>2318.76</v>
      </c>
      <c r="E58" t="n">
        <v>4637.52</v>
      </c>
      <c r="F58" t="inlineStr">
        <is>
          <t>Mince Bar S.A.S</t>
        </is>
      </c>
      <c r="G58" t="inlineStr">
        <is>
          <t>Mayorista Net</t>
        </is>
      </c>
      <c r="H58" t="inlineStr">
        <is>
          <t>OK</t>
        </is>
      </c>
      <c r="I58" t="n">
        <v>2318.76</v>
      </c>
      <c r="J58" t="n">
        <v>4637.52</v>
      </c>
      <c r="K58" t="n">
        <v>2</v>
      </c>
      <c r="L58" t="inlineStr">
        <is>
          <t>28/05/2025</t>
        </is>
      </c>
      <c r="M58" t="inlineStr">
        <is>
          <t>Salsa de Dulce de Leche Lheritier Pomo x 500 Grs</t>
        </is>
      </c>
      <c r="N58" t="n">
        <v>2</v>
      </c>
      <c r="O58" t="n">
        <v>2318.76</v>
      </c>
      <c r="P58" t="n">
        <v>4637.52</v>
      </c>
    </row>
    <row r="59">
      <c r="A59" t="inlineStr">
        <is>
          <t>28/05/2025</t>
        </is>
      </c>
      <c r="B59" t="inlineStr">
        <is>
          <t>Azucar Impalpable Talco Lesarisi Bolsa x 1 Kg</t>
        </is>
      </c>
      <c r="C59" t="n">
        <v>2</v>
      </c>
      <c r="D59" t="n">
        <v>1533.1</v>
      </c>
      <c r="E59" t="n">
        <v>3066.2</v>
      </c>
      <c r="F59" t="inlineStr">
        <is>
          <t>Mince Bar S.A.S</t>
        </is>
      </c>
      <c r="G59" t="inlineStr">
        <is>
          <t>Mayorista Net</t>
        </is>
      </c>
      <c r="H59" t="inlineStr">
        <is>
          <t>OK</t>
        </is>
      </c>
      <c r="I59" t="n">
        <v>1533.1</v>
      </c>
      <c r="J59" t="n">
        <v>3066.2</v>
      </c>
      <c r="K59" t="n">
        <v>2</v>
      </c>
      <c r="L59" t="inlineStr">
        <is>
          <t>28/05/2025</t>
        </is>
      </c>
      <c r="M59" t="inlineStr">
        <is>
          <t>Azucar Impalpable Talco Lesansi Bolsa x 1 Kg</t>
        </is>
      </c>
      <c r="N59" t="n">
        <v>2</v>
      </c>
      <c r="O59" t="n">
        <v>1533.1</v>
      </c>
      <c r="P59" t="n">
        <v>3066.2</v>
      </c>
    </row>
    <row r="60">
      <c r="A60" t="inlineStr">
        <is>
          <t>28/05/2025</t>
        </is>
      </c>
      <c r="B60" t="inlineStr">
        <is>
          <t>Panko Blanco Nutripanko Bolsa x 1 Kg</t>
        </is>
      </c>
      <c r="C60" t="n">
        <v>2</v>
      </c>
      <c r="D60" t="n">
        <v>6219.94</v>
      </c>
      <c r="E60" t="n">
        <v>12439.88</v>
      </c>
      <c r="F60" t="inlineStr">
        <is>
          <t>Mince Bar S.A.S</t>
        </is>
      </c>
      <c r="G60" t="inlineStr">
        <is>
          <t>Mayorista Net</t>
        </is>
      </c>
      <c r="H60" t="inlineStr">
        <is>
          <t>OK</t>
        </is>
      </c>
      <c r="I60" t="n">
        <v>6219.94</v>
      </c>
      <c r="J60" t="n">
        <v>12439.88</v>
      </c>
      <c r="K60" t="n">
        <v>2</v>
      </c>
      <c r="L60" t="inlineStr">
        <is>
          <t>28/05/2025</t>
        </is>
      </c>
      <c r="M60" t="inlineStr">
        <is>
          <t>Panko Blanco Nutripanko Bolsa x 1 kg</t>
        </is>
      </c>
      <c r="N60" t="n">
        <v>2</v>
      </c>
      <c r="O60" t="n">
        <v>6219.94</v>
      </c>
      <c r="P60" t="n">
        <v>12439.88</v>
      </c>
    </row>
    <row r="61">
      <c r="A61" t="inlineStr">
        <is>
          <t>29/05/2025</t>
        </is>
      </c>
      <c r="B61" t="inlineStr">
        <is>
          <t>Barritas de submarino Aguila Caja (24 x 14 gr)</t>
        </is>
      </c>
      <c r="C61" t="n">
        <v>1</v>
      </c>
      <c r="D61" t="n">
        <v>14946.31</v>
      </c>
      <c r="E61" t="n">
        <v>14946.31</v>
      </c>
      <c r="F61" t="inlineStr">
        <is>
          <t>GOURMAND S.A</t>
        </is>
      </c>
      <c r="G61" t="inlineStr">
        <is>
          <t>Mayorista Net</t>
        </is>
      </c>
      <c r="H61" t="inlineStr">
        <is>
          <t>OK</t>
        </is>
      </c>
      <c r="I61" t="n">
        <v>14946.31</v>
      </c>
      <c r="J61" t="n">
        <v>14946.31</v>
      </c>
      <c r="K61" t="n">
        <v>1</v>
      </c>
      <c r="L61" t="inlineStr">
        <is>
          <t>Barritas de submarino Aguila Caja (24 x 14 gr)</t>
        </is>
      </c>
      <c r="M61" t="n">
        <v>1</v>
      </c>
      <c r="N61" t="inlineStr">
        <is>
          <t>14946,31</t>
        </is>
      </c>
      <c r="O61" t="inlineStr">
        <is>
          <t>14946,31</t>
        </is>
      </c>
    </row>
    <row r="62">
      <c r="A62" t="inlineStr">
        <is>
          <t>29/05/2025</t>
        </is>
      </c>
      <c r="B62" t="inlineStr">
        <is>
          <t>Queso Crema Milka ut Balde x 3.6 Kg</t>
        </is>
      </c>
      <c r="C62" t="n">
        <v>0</v>
      </c>
      <c r="E62" t="n">
        <v>0</v>
      </c>
      <c r="F62" t="inlineStr">
        <is>
          <t>GOURMAND S.A</t>
        </is>
      </c>
      <c r="G62" t="inlineStr">
        <is>
          <t>Mayorista Net</t>
        </is>
      </c>
      <c r="H62" t="inlineStr">
        <is>
          <t>OK</t>
        </is>
      </c>
      <c r="I62" t="n">
        <v>40698.53</v>
      </c>
      <c r="J62" t="n">
        <v>0</v>
      </c>
      <c r="L62" t="inlineStr">
        <is>
          <t>Queso Crema Milka ut Balde x 3.6 Kg</t>
        </is>
      </c>
      <c r="M62" t="n">
        <v>2</v>
      </c>
      <c r="N62" t="inlineStr">
        <is>
          <t>40698,53</t>
        </is>
      </c>
      <c r="O62" t="inlineStr">
        <is>
          <t>81397,05</t>
        </is>
      </c>
    </row>
    <row r="63">
      <c r="A63" t="inlineStr">
        <is>
          <t>29/05/2025</t>
        </is>
      </c>
      <c r="B63" t="inlineStr">
        <is>
          <t>Rebozador Preferido Bolsa x 5 Kg</t>
        </is>
      </c>
      <c r="C63" t="n">
        <v>0</v>
      </c>
      <c r="D63" t="n">
        <v>0</v>
      </c>
      <c r="E63" t="n">
        <v>8961.049999999999</v>
      </c>
      <c r="F63" t="inlineStr">
        <is>
          <t>GOURMAND S.A</t>
        </is>
      </c>
      <c r="G63" t="inlineStr">
        <is>
          <t>Mayorista Net</t>
        </is>
      </c>
      <c r="H63" t="inlineStr">
        <is>
          <t>Diferencia de Precio</t>
        </is>
      </c>
      <c r="I63" t="n">
        <v>8961.049999999999</v>
      </c>
      <c r="J63" t="n">
        <v>0</v>
      </c>
      <c r="L63" t="inlineStr">
        <is>
          <t>Rebozador Preferido Bolsa x 5 Kg</t>
        </is>
      </c>
      <c r="M63" t="n">
        <v>1</v>
      </c>
      <c r="N63" t="inlineStr">
        <is>
          <t>8961,05</t>
        </is>
      </c>
      <c r="O63" t="inlineStr">
        <is>
          <t>8961,05</t>
        </is>
      </c>
    </row>
    <row r="64">
      <c r="A64" t="inlineStr">
        <is>
          <t>01/01/2025</t>
        </is>
      </c>
      <c r="B64" t="inlineStr">
        <is>
          <t>Levadura Prensada Virgen Calsa Pan x 500 Gr</t>
        </is>
      </c>
      <c r="C64" t="n">
        <v>2</v>
      </c>
      <c r="D64" t="n">
        <v>3537.26</v>
      </c>
      <c r="E64" t="n">
        <v>7074.52</v>
      </c>
      <c r="F64" t="inlineStr">
        <is>
          <t>Rissolar Pilar S.A.</t>
        </is>
      </c>
      <c r="G64" t="inlineStr">
        <is>
          <t>Mayorista Net</t>
        </is>
      </c>
      <c r="H64" t="inlineStr">
        <is>
          <t>OK</t>
        </is>
      </c>
      <c r="I64" t="n">
        <v>3537.26</v>
      </c>
      <c r="J64" t="n">
        <v>7074.52</v>
      </c>
      <c r="K64" t="n">
        <v>2</v>
      </c>
      <c r="L64" t="inlineStr">
        <is>
          <t>Levadura Prensada Virgen Calsa Pan x 500 Gr</t>
        </is>
      </c>
      <c r="M64" t="n">
        <v>2</v>
      </c>
      <c r="N64" t="inlineStr">
        <is>
          <t>3.537,26</t>
        </is>
      </c>
      <c r="O64" t="inlineStr">
        <is>
          <t>7.074,52</t>
        </is>
      </c>
    </row>
    <row r="65">
      <c r="A65" t="inlineStr">
        <is>
          <t>01/01/2025</t>
        </is>
      </c>
      <c r="B65" t="inlineStr">
        <is>
          <t>Jamón Cocido Tradicional Campo Austral Pieza x 5 Kg</t>
        </is>
      </c>
      <c r="C65" t="n">
        <v>4.92</v>
      </c>
      <c r="D65" t="n">
        <v>10371.05</v>
      </c>
      <c r="E65" t="n">
        <v>51025.57</v>
      </c>
      <c r="F65" t="inlineStr">
        <is>
          <t>Rissolar Pilar S.A.</t>
        </is>
      </c>
      <c r="G65" t="inlineStr">
        <is>
          <t>Mayorista Net</t>
        </is>
      </c>
      <c r="H65" t="inlineStr">
        <is>
          <t>Diferencia de Precio</t>
        </is>
      </c>
      <c r="I65" t="n">
        <v>10364.73</v>
      </c>
      <c r="J65" t="n">
        <v>50994.47</v>
      </c>
      <c r="K65" t="n">
        <v>4.92</v>
      </c>
      <c r="L65" t="inlineStr">
        <is>
          <t>Jamon Cocido Tradicional Campo Austral Pieza x 5 Kg</t>
        </is>
      </c>
      <c r="M65" t="n">
        <v>1</v>
      </c>
      <c r="N65" t="inlineStr">
        <is>
          <t>59.358,44</t>
        </is>
      </c>
      <c r="O65" t="inlineStr">
        <is>
          <t>59.358,44</t>
        </is>
      </c>
    </row>
    <row r="66">
      <c r="A66" t="inlineStr">
        <is>
          <t>01/01/2025</t>
        </is>
      </c>
      <c r="B66" t="inlineStr">
        <is>
          <t>Queso Cheddar Fundido Milkaut Caja (2 x 3.5 Kg)</t>
        </is>
      </c>
      <c r="C66" t="n">
        <v>1</v>
      </c>
      <c r="D66" t="n">
        <v>59358.44</v>
      </c>
      <c r="E66" t="n">
        <v>59358.44</v>
      </c>
      <c r="F66" t="inlineStr">
        <is>
          <t>Rissolar Pilar S.A.</t>
        </is>
      </c>
      <c r="G66" t="inlineStr">
        <is>
          <t>Mayorista Net</t>
        </is>
      </c>
      <c r="H66" t="inlineStr">
        <is>
          <t>OK</t>
        </is>
      </c>
      <c r="I66" t="n">
        <v>59358.44</v>
      </c>
      <c r="J66" t="n">
        <v>59358.44</v>
      </c>
      <c r="K66" t="n">
        <v>1</v>
      </c>
      <c r="L66" t="inlineStr">
        <is>
          <t>Queso Cheddar Fundido Milkaut Caja (2 x 3.5 Kg)</t>
        </is>
      </c>
      <c r="M66" t="n">
        <v>1</v>
      </c>
      <c r="N66" t="inlineStr">
        <is>
          <t>40.698,53</t>
        </is>
      </c>
      <c r="O66" t="inlineStr">
        <is>
          <t>40.698,53</t>
        </is>
      </c>
    </row>
    <row r="67">
      <c r="A67" t="inlineStr">
        <is>
          <t>01/01/2025</t>
        </is>
      </c>
      <c r="B67" t="inlineStr">
        <is>
          <t>Queso Criña Milkaut Balde x 3.6 Kg</t>
        </is>
      </c>
      <c r="C67" t="n">
        <v>1</v>
      </c>
      <c r="D67" t="n">
        <v>40698.53</v>
      </c>
      <c r="E67" t="n">
        <v>40698.53</v>
      </c>
      <c r="F67" t="inlineStr">
        <is>
          <t>Rissolar Pilar S.A.</t>
        </is>
      </c>
      <c r="G67" t="inlineStr">
        <is>
          <t>Mayorista Net</t>
        </is>
      </c>
      <c r="H67" t="inlineStr">
        <is>
          <t>OK</t>
        </is>
      </c>
      <c r="I67" t="n">
        <v>40698.53</v>
      </c>
      <c r="J67" t="n">
        <v>40698.53</v>
      </c>
      <c r="K67" t="n">
        <v>1</v>
      </c>
      <c r="L67" t="inlineStr">
        <is>
          <t>Queso Crema Milka ut Balde x 3.6 Kg</t>
        </is>
      </c>
      <c r="M67" t="n">
        <v>1</v>
      </c>
      <c r="N67" t="inlineStr">
        <is>
          <t>59.358,44</t>
        </is>
      </c>
      <c r="O67" t="inlineStr">
        <is>
          <t>59.358,44</t>
        </is>
      </c>
    </row>
    <row r="68">
      <c r="A68" t="inlineStr">
        <is>
          <t>01/01/2025</t>
        </is>
      </c>
      <c r="B68" t="inlineStr">
        <is>
          <t>Panceta Ahumada Campo Austral Pieza x 2.2 Kg Aprox</t>
        </is>
      </c>
      <c r="C68" t="n">
        <v>11.51</v>
      </c>
      <c r="D68" t="n">
        <v>13521.75</v>
      </c>
      <c r="E68" t="n">
        <v>155635.38</v>
      </c>
      <c r="F68" t="inlineStr">
        <is>
          <t>Rissolar Pilar S.A.</t>
        </is>
      </c>
      <c r="G68" t="inlineStr">
        <is>
          <t>Mayorista Net</t>
        </is>
      </c>
      <c r="H68" t="inlineStr">
        <is>
          <t>Diferencia de Precio</t>
        </is>
      </c>
      <c r="I68" t="n">
        <v>13527.63</v>
      </c>
      <c r="J68" t="n">
        <v>155703.02</v>
      </c>
      <c r="K68" t="n">
        <v>11.51</v>
      </c>
      <c r="L68" t="inlineStr">
        <is>
          <t>Panceta Ahumada Campo Austral Pieza x 2.2 Yo Aprox</t>
        </is>
      </c>
      <c r="M68" t="n">
        <v>6</v>
      </c>
      <c r="N68" t="inlineStr">
        <is>
          <t>13.527,63</t>
        </is>
      </c>
      <c r="O68" t="inlineStr">
        <is>
          <t>155.635,38</t>
        </is>
      </c>
    </row>
    <row r="69">
      <c r="A69" t="inlineStr">
        <is>
          <t>01/01/2025</t>
        </is>
      </c>
      <c r="B69" t="inlineStr">
        <is>
          <t>Pan Rallado Preferido Bolsa x 5 Kg</t>
        </is>
      </c>
      <c r="C69" t="n">
        <v>2</v>
      </c>
      <c r="D69" t="n">
        <v>8961.049999999999</v>
      </c>
      <c r="E69" t="n">
        <v>17922.1</v>
      </c>
      <c r="F69" t="inlineStr">
        <is>
          <t>Rissolar Pilar S.A.</t>
        </is>
      </c>
      <c r="G69" t="inlineStr">
        <is>
          <t>Mayorista Net</t>
        </is>
      </c>
      <c r="H69" t="inlineStr">
        <is>
          <t>OK</t>
        </is>
      </c>
      <c r="I69" t="n">
        <v>8961.049999999999</v>
      </c>
      <c r="J69" t="n">
        <v>17922.1</v>
      </c>
      <c r="K69" t="n">
        <v>2</v>
      </c>
      <c r="L69" t="inlineStr">
        <is>
          <t>Pan Rallado Preferido Bolsa x 5 Kg</t>
        </is>
      </c>
      <c r="M69" t="n">
        <v>2</v>
      </c>
      <c r="N69" t="inlineStr">
        <is>
          <t>8.961,05</t>
        </is>
      </c>
      <c r="O69" t="inlineStr">
        <is>
          <t>17.922,10</t>
        </is>
      </c>
    </row>
    <row r="70">
      <c r="A70" t="inlineStr">
        <is>
          <t>01/01/2025</t>
        </is>
      </c>
      <c r="B70" t="inlineStr">
        <is>
          <t>Galletitas Chocolipas Bagley Caja (25 x 250 Grs)</t>
        </is>
      </c>
      <c r="C70" t="n">
        <v>1</v>
      </c>
      <c r="D70" t="n">
        <v>37120.66</v>
      </c>
      <c r="E70" t="n">
        <v>37120.66</v>
      </c>
      <c r="F70" t="inlineStr">
        <is>
          <t>Rissolar Pilar S.A.</t>
        </is>
      </c>
      <c r="G70" t="inlineStr">
        <is>
          <t>Mayorista Net</t>
        </is>
      </c>
      <c r="H70" t="inlineStr">
        <is>
          <t>OK</t>
        </is>
      </c>
      <c r="I70" t="n">
        <v>37120.66</v>
      </c>
      <c r="J70" t="n">
        <v>37120.66</v>
      </c>
      <c r="K70" t="n">
        <v>1</v>
      </c>
      <c r="L70" t="inlineStr">
        <is>
          <t>Galietitas Chocolinas Bagley Caja (25 x 250 Grs)</t>
        </is>
      </c>
      <c r="M70" t="n">
        <v>1</v>
      </c>
      <c r="N70" t="inlineStr">
        <is>
          <t>37.120,66</t>
        </is>
      </c>
      <c r="O70" t="inlineStr">
        <is>
          <t>37.120,66</t>
        </is>
      </c>
    </row>
    <row r="71">
      <c r="A71" t="inlineStr">
        <is>
          <t>01/01/2025</t>
        </is>
      </c>
      <c r="B71" t="inlineStr">
        <is>
          <t>Cafe Soluble Arlistan Pack (12 x 170 Grs)</t>
        </is>
      </c>
      <c r="C71" t="n">
        <v>1</v>
      </c>
      <c r="D71" t="n">
        <v>62188.07</v>
      </c>
      <c r="E71" t="n">
        <v>62188.07</v>
      </c>
      <c r="F71" t="inlineStr">
        <is>
          <t>Rissolar Pilar S.A.</t>
        </is>
      </c>
      <c r="G71" t="inlineStr">
        <is>
          <t>Mayorista Net</t>
        </is>
      </c>
      <c r="H71" t="inlineStr">
        <is>
          <t>OK</t>
        </is>
      </c>
      <c r="I71" t="n">
        <v>62188.07</v>
      </c>
      <c r="J71" t="n">
        <v>62188.07</v>
      </c>
      <c r="K71" t="n">
        <v>1</v>
      </c>
      <c r="L71" t="inlineStr">
        <is>
          <t>Cafe Soluble Arlistan Pack (12 x 170 Grs)</t>
        </is>
      </c>
      <c r="M71" t="n">
        <v>1</v>
      </c>
      <c r="N71" t="inlineStr">
        <is>
          <t>62.188,07</t>
        </is>
      </c>
      <c r="O71" t="inlineStr">
        <is>
          <t>62.188,07</t>
        </is>
      </c>
    </row>
    <row r="72">
      <c r="A72" t="inlineStr">
        <is>
          <t>01/01/2025</t>
        </is>
      </c>
      <c r="B72" t="inlineStr">
        <is>
          <t>Tomate Perita Cumana Lata x 2.93 Kg</t>
        </is>
      </c>
      <c r="C72" t="n">
        <v>6</v>
      </c>
      <c r="D72" t="n">
        <v>6387.35</v>
      </c>
      <c r="E72" t="n">
        <v>38324.1</v>
      </c>
      <c r="F72" t="inlineStr">
        <is>
          <t>Rissolar Pilar S.A.</t>
        </is>
      </c>
      <c r="G72" t="inlineStr">
        <is>
          <t>Mayorista Net</t>
        </is>
      </c>
      <c r="H72" t="inlineStr">
        <is>
          <t>OK</t>
        </is>
      </c>
      <c r="I72" t="n">
        <v>6387.35</v>
      </c>
      <c r="J72" t="n">
        <v>38324.1</v>
      </c>
      <c r="K72" t="n">
        <v>6</v>
      </c>
      <c r="L72" t="inlineStr">
        <is>
          <t>Tomate Perita Cumana Lata x 2.93 Kg</t>
        </is>
      </c>
      <c r="M72" t="n">
        <v>6</v>
      </c>
      <c r="N72" t="inlineStr">
        <is>
          <t>6.387,35</t>
        </is>
      </c>
      <c r="O72" t="inlineStr">
        <is>
          <t>38.324,10</t>
        </is>
      </c>
    </row>
    <row r="73">
      <c r="A73" t="inlineStr">
        <is>
          <t>01/01/2025</t>
        </is>
      </c>
      <c r="B73" t="inlineStr">
        <is>
          <t>Hanna de Trigo 0000 Cañuelas Bolsa x 25 Kg</t>
        </is>
      </c>
      <c r="C73" t="n">
        <v>2</v>
      </c>
      <c r="D73" t="n">
        <v>16376.6</v>
      </c>
      <c r="E73" t="n">
        <v>32753.2</v>
      </c>
      <c r="F73" t="inlineStr">
        <is>
          <t>Rissolar Pilar S.A.</t>
        </is>
      </c>
      <c r="G73" t="inlineStr">
        <is>
          <t>Mayorista Net</t>
        </is>
      </c>
      <c r="H73" t="inlineStr">
        <is>
          <t>OK</t>
        </is>
      </c>
      <c r="I73" t="n">
        <v>16376.6</v>
      </c>
      <c r="J73" t="n">
        <v>32753.2</v>
      </c>
      <c r="K73" t="n">
        <v>2</v>
      </c>
      <c r="L73" t="inlineStr">
        <is>
          <t>Harina de Trigo 0000 Cañuelas Bolsa x 25 Kg</t>
        </is>
      </c>
      <c r="M73" t="n">
        <v>2</v>
      </c>
      <c r="N73" t="inlineStr">
        <is>
          <t>16.376,60</t>
        </is>
      </c>
      <c r="O73" t="inlineStr">
        <is>
          <t>32.753,20</t>
        </is>
      </c>
    </row>
    <row r="74">
      <c r="A74" t="inlineStr">
        <is>
          <t>01/01/2025</t>
        </is>
      </c>
      <c r="B74" t="inlineStr">
        <is>
          <t>Fideos Spaghetti Nº7 Lucchetti Paquete (20 x 300 Grs)</t>
        </is>
      </c>
      <c r="C74" t="n">
        <v>1</v>
      </c>
      <c r="D74" t="n">
        <v>18010.62</v>
      </c>
      <c r="E74" t="n">
        <v>18010.62</v>
      </c>
      <c r="F74" t="inlineStr">
        <is>
          <t>Rissolar Pilar S.A.</t>
        </is>
      </c>
      <c r="G74" t="inlineStr">
        <is>
          <t>Mayorista Net</t>
        </is>
      </c>
      <c r="H74" t="inlineStr">
        <is>
          <t>OK</t>
        </is>
      </c>
      <c r="I74" t="n">
        <v>18010.62</v>
      </c>
      <c r="J74" t="n">
        <v>18010.62</v>
      </c>
      <c r="K74" t="n">
        <v>1</v>
      </c>
      <c r="L74" t="inlineStr">
        <is>
          <t>Fideos Spaghetti No7 Lucchetti Paquete (20 x 500 Grs)</t>
        </is>
      </c>
      <c r="M74" t="n">
        <v>1</v>
      </c>
      <c r="N74" t="inlineStr">
        <is>
          <t>18.010,62</t>
        </is>
      </c>
      <c r="O74" t="inlineStr">
        <is>
          <t>18.010,62</t>
        </is>
      </c>
    </row>
    <row r="75">
      <c r="A75" t="inlineStr">
        <is>
          <t>01/01/2025</t>
        </is>
      </c>
      <c r="B75" t="inlineStr">
        <is>
          <t>Sal Fina Dos Anclas Paquete (12 x 500 Grs)</t>
        </is>
      </c>
      <c r="C75" t="n">
        <v>1</v>
      </c>
      <c r="D75" t="n">
        <v>11113.6</v>
      </c>
      <c r="E75" t="n">
        <v>11113.6</v>
      </c>
      <c r="F75" t="inlineStr">
        <is>
          <t>Rissolar Pilar S.A.</t>
        </is>
      </c>
      <c r="G75" t="inlineStr">
        <is>
          <t>Mayorista Net</t>
        </is>
      </c>
      <c r="H75" t="inlineStr">
        <is>
          <t>OK</t>
        </is>
      </c>
      <c r="I75" t="n">
        <v>11113.6</v>
      </c>
      <c r="J75" t="n">
        <v>11113.6</v>
      </c>
      <c r="K75" t="n">
        <v>1</v>
      </c>
      <c r="L75" t="inlineStr">
        <is>
          <t>Sal Fina Dos Anclas Paquete (12 x 500 Gis)</t>
        </is>
      </c>
      <c r="M75" t="n">
        <v>1</v>
      </c>
      <c r="N75" t="inlineStr">
        <is>
          <t>11.113,60</t>
        </is>
      </c>
      <c r="O75" t="inlineStr">
        <is>
          <t>11.113,60</t>
        </is>
      </c>
    </row>
    <row r="76">
      <c r="A76" t="inlineStr">
        <is>
          <t>01/01/2025</t>
        </is>
      </c>
      <c r="B76" t="inlineStr">
        <is>
          <t>Caldo de Verdura Granulado Knorr Caja (6 x 650 Grs)</t>
        </is>
      </c>
      <c r="C76" t="n">
        <v>1</v>
      </c>
      <c r="D76" t="n">
        <v>57980.3</v>
      </c>
      <c r="E76" t="n">
        <v>57980.3</v>
      </c>
      <c r="F76" t="inlineStr">
        <is>
          <t>Rissolar Pilar S.A.</t>
        </is>
      </c>
      <c r="G76" t="inlineStr">
        <is>
          <t>Mayorista Net</t>
        </is>
      </c>
      <c r="H76" t="inlineStr">
        <is>
          <t>OK</t>
        </is>
      </c>
      <c r="I76" t="n">
        <v>57980.3</v>
      </c>
      <c r="J76" t="n">
        <v>57980.3</v>
      </c>
      <c r="K76" t="n">
        <v>1</v>
      </c>
      <c r="L76" t="inlineStr">
        <is>
          <t>Caldo de Verdura Granulado Knorr Caja (6 x 650 Gr)</t>
        </is>
      </c>
      <c r="M76" t="n">
        <v>1</v>
      </c>
      <c r="N76" t="inlineStr">
        <is>
          <t>57.980,30</t>
        </is>
      </c>
      <c r="O76" t="inlineStr">
        <is>
          <t>57.980,30</t>
        </is>
      </c>
    </row>
    <row r="77">
      <c r="A77" t="inlineStr">
        <is>
          <t>01/01/2025</t>
        </is>
      </c>
      <c r="B77" t="inlineStr">
        <is>
          <t>Aceite Alto Oleico Vero Caja (2 x 10 Lts)</t>
        </is>
      </c>
      <c r="C77" t="n">
        <v>3</v>
      </c>
      <c r="D77" t="n">
        <v>62032.32</v>
      </c>
      <c r="E77" t="n">
        <v>186096.96</v>
      </c>
      <c r="F77" t="inlineStr">
        <is>
          <t>Rissolar Pilar S.A.</t>
        </is>
      </c>
      <c r="G77" t="inlineStr">
        <is>
          <t>Mayorista Net</t>
        </is>
      </c>
      <c r="H77" t="inlineStr">
        <is>
          <t>OK</t>
        </is>
      </c>
      <c r="I77" t="n">
        <v>62032.32</v>
      </c>
      <c r="J77" t="n">
        <v>186096.96</v>
      </c>
      <c r="K77" t="n">
        <v>3</v>
      </c>
      <c r="L77" t="inlineStr">
        <is>
          <t>Aceite Alto Oleico Vero Caja (2 x 10 Lts)</t>
        </is>
      </c>
      <c r="M77" t="n">
        <v>3</v>
      </c>
      <c r="N77" t="inlineStr">
        <is>
          <t>62.032,32</t>
        </is>
      </c>
      <c r="O77" t="inlineStr">
        <is>
          <t>186.096,96</t>
        </is>
      </c>
    </row>
    <row r="78">
      <c r="A78" t="inlineStr">
        <is>
          <t>01/01/2025</t>
        </is>
      </c>
      <c r="B78" t="inlineStr">
        <is>
          <t>Salsa Demi Glace Safra Bolsa x 480 Grs</t>
        </is>
      </c>
      <c r="C78" t="n">
        <v>2</v>
      </c>
      <c r="D78" t="n">
        <v>7795.79</v>
      </c>
      <c r="E78" t="n">
        <v>15591.58</v>
      </c>
      <c r="F78" t="inlineStr">
        <is>
          <t>Rissolar Pilar S.A.</t>
        </is>
      </c>
      <c r="G78" t="inlineStr">
        <is>
          <t>Mayorista Net</t>
        </is>
      </c>
      <c r="H78" t="inlineStr">
        <is>
          <t>OK</t>
        </is>
      </c>
      <c r="I78" t="n">
        <v>7795.79</v>
      </c>
      <c r="J78" t="n">
        <v>15591.58</v>
      </c>
      <c r="K78" t="n">
        <v>2</v>
      </c>
      <c r="L78" t="inlineStr">
        <is>
          <t>Salsa Demi-Glace Safra Bolsa x 480 Grs</t>
        </is>
      </c>
      <c r="M78" t="n">
        <v>2</v>
      </c>
      <c r="N78" t="inlineStr">
        <is>
          <t>7.795,79</t>
        </is>
      </c>
      <c r="O78" t="inlineStr">
        <is>
          <t>15.591,58</t>
        </is>
      </c>
    </row>
    <row r="79">
      <c r="A79" t="inlineStr">
        <is>
          <t>01/01/2025</t>
        </is>
      </c>
      <c r="B79" t="inlineStr">
        <is>
          <t>Nueces Mariposas Extra Light Cumana Bolsa x 1 Kg</t>
        </is>
      </c>
      <c r="C79" t="n">
        <v>1</v>
      </c>
      <c r="D79" t="n">
        <v>21573.3</v>
      </c>
      <c r="E79" t="n">
        <v>21573.3</v>
      </c>
      <c r="F79" t="inlineStr">
        <is>
          <t>Rissolar Pilar S.A.</t>
        </is>
      </c>
      <c r="G79" t="inlineStr">
        <is>
          <t>Mayorista Net</t>
        </is>
      </c>
      <c r="H79" t="inlineStr">
        <is>
          <t>OK</t>
        </is>
      </c>
      <c r="I79" t="n">
        <v>21573.3</v>
      </c>
      <c r="J79" t="n">
        <v>21573.3</v>
      </c>
      <c r="K79" t="n">
        <v>1</v>
      </c>
      <c r="L79" t="inlineStr">
        <is>
          <t>Nueces Mariposas Extra Light Cumana Bolsa x 1 Kg.</t>
        </is>
      </c>
      <c r="M79" t="n">
        <v>1</v>
      </c>
      <c r="N79" t="inlineStr">
        <is>
          <t>21.573,30</t>
        </is>
      </c>
      <c r="O79" t="inlineStr">
        <is>
          <t>21.573,30</t>
        </is>
      </c>
    </row>
    <row r="80">
      <c r="A80" t="inlineStr">
        <is>
          <t>01/01/2025</t>
        </is>
      </c>
      <c r="B80" t="inlineStr">
        <is>
          <t>Papa McCain Tradicional (6 x 2.5 Kg) (A11109)x</t>
        </is>
      </c>
      <c r="C80" t="n">
        <v>8</v>
      </c>
      <c r="D80" t="n">
        <v>32902.53</v>
      </c>
      <c r="E80" t="n">
        <v>263220.24</v>
      </c>
      <c r="F80" t="inlineStr">
        <is>
          <t>Rissolar Pilar S.A.</t>
        </is>
      </c>
      <c r="G80" t="inlineStr">
        <is>
          <t>Mayorista Net</t>
        </is>
      </c>
      <c r="H80" t="inlineStr">
        <is>
          <t>OK</t>
        </is>
      </c>
      <c r="I80" t="n">
        <v>32902.53</v>
      </c>
      <c r="J80" t="n">
        <v>263220.24</v>
      </c>
      <c r="K80" t="n">
        <v>8</v>
      </c>
      <c r="L80" t="inlineStr">
        <is>
          <t>Papa McCain Tradicional (6 x 2.5 Kg) (A11109)x</t>
        </is>
      </c>
      <c r="M80" t="n">
        <v>8</v>
      </c>
      <c r="N80" t="inlineStr">
        <is>
          <t>32.902,53</t>
        </is>
      </c>
      <c r="O80" t="inlineStr">
        <is>
          <t>263.220,27</t>
        </is>
      </c>
    </row>
    <row r="81">
      <c r="A81" t="inlineStr">
        <is>
          <t>28/05/2025</t>
        </is>
      </c>
      <c r="B81" t="inlineStr">
        <is>
          <t>Cobertura de Chocolate Negro Amargo (87) Fenix Bolsa x 2,5 Kg</t>
        </is>
      </c>
      <c r="C81" t="n">
        <v>1</v>
      </c>
      <c r="D81" t="n">
        <v>82945.66</v>
      </c>
      <c r="E81" t="n">
        <v>82945.66</v>
      </c>
      <c r="F81" t="inlineStr">
        <is>
          <t>Mince Bar S.A.S</t>
        </is>
      </c>
      <c r="G81" t="inlineStr">
        <is>
          <t>Mayorista Net</t>
        </is>
      </c>
      <c r="H81" t="inlineStr">
        <is>
          <t>OK</t>
        </is>
      </c>
      <c r="I81" t="n">
        <v>82945.66</v>
      </c>
      <c r="J81" t="n">
        <v>82945.66</v>
      </c>
      <c r="K81" t="n">
        <v>1</v>
      </c>
      <c r="L81" t="inlineStr">
        <is>
          <t>Cobertura de Chocolate Negro Amargo (87) Fenix Bolsa x 2.5 Kg</t>
        </is>
      </c>
      <c r="M81" t="n">
        <v>1</v>
      </c>
      <c r="N81" t="inlineStr">
        <is>
          <t>82945,66</t>
        </is>
      </c>
      <c r="O81" t="inlineStr">
        <is>
          <t>82945,66</t>
        </is>
      </c>
    </row>
    <row r="82">
      <c r="A82" t="inlineStr">
        <is>
          <t>28/05/2025</t>
        </is>
      </c>
      <c r="B82" t="inlineStr">
        <is>
          <t>Crema de Leche (44%) Milkaut Balde 5 itríos</t>
        </is>
      </c>
      <c r="C82" t="n">
        <v>1</v>
      </c>
      <c r="D82" t="n">
        <v>43401.18</v>
      </c>
      <c r="E82" t="n">
        <v>43401.18</v>
      </c>
      <c r="F82" t="inlineStr">
        <is>
          <t>Mince Bar S.A.S</t>
        </is>
      </c>
      <c r="G82" t="inlineStr">
        <is>
          <t>Mayorista Net</t>
        </is>
      </c>
      <c r="H82" t="inlineStr">
        <is>
          <t>OK</t>
        </is>
      </c>
      <c r="I82" t="n">
        <v>43401.18</v>
      </c>
      <c r="J82" t="n">
        <v>43401.18</v>
      </c>
      <c r="K82" t="n">
        <v>1</v>
      </c>
      <c r="L82" t="inlineStr">
        <is>
          <t>Crema de Leche (44%) Milkaut Balde 5 litros.</t>
        </is>
      </c>
      <c r="M82" t="n">
        <v>1</v>
      </c>
      <c r="N82" t="inlineStr">
        <is>
          <t>43401,18</t>
        </is>
      </c>
      <c r="O82" t="inlineStr">
        <is>
          <t>43401,18</t>
        </is>
      </c>
    </row>
    <row r="83">
      <c r="A83" t="inlineStr">
        <is>
          <t>28/05/2025</t>
        </is>
      </c>
      <c r="B83" t="inlineStr">
        <is>
          <t>Queso Pategras Sandwich La Paulina Barra x 3,5 Kg</t>
        </is>
      </c>
      <c r="C83" t="n">
        <v>1</v>
      </c>
      <c r="D83" t="n">
        <v>30173.08</v>
      </c>
      <c r="E83" t="n">
        <v>30173.08</v>
      </c>
      <c r="F83" t="inlineStr">
        <is>
          <t>Mince Bar S.A.S</t>
        </is>
      </c>
      <c r="G83" t="inlineStr">
        <is>
          <t>Mayorista Net</t>
        </is>
      </c>
      <c r="H83" t="inlineStr">
        <is>
          <t>OK</t>
        </is>
      </c>
      <c r="I83" t="n">
        <v>30173.08</v>
      </c>
      <c r="J83" t="n">
        <v>30173.08</v>
      </c>
      <c r="K83" t="n">
        <v>1</v>
      </c>
      <c r="L83" t="inlineStr">
        <is>
          <t>Queso Pategras Sandwich La Paulina Barra x 3,5-Kg</t>
        </is>
      </c>
      <c r="M83" t="n">
        <v>1</v>
      </c>
      <c r="N83" t="inlineStr">
        <is>
          <t>30173,08</t>
        </is>
      </c>
      <c r="O83" t="inlineStr">
        <is>
          <t>30173,08</t>
        </is>
      </c>
    </row>
    <row r="84">
      <c r="A84" t="inlineStr">
        <is>
          <t>28/05/2025</t>
        </is>
      </c>
      <c r="B84" t="inlineStr">
        <is>
          <t>Ketchup Hellmann's Sobres Caja (196 x 8 gr)</t>
        </is>
      </c>
      <c r="C84" t="n">
        <v>2</v>
      </c>
      <c r="D84" t="n">
        <v>11401.56</v>
      </c>
      <c r="E84" t="n">
        <v>22803.12</v>
      </c>
      <c r="F84" t="inlineStr">
        <is>
          <t>Mince Bar S.A.S</t>
        </is>
      </c>
      <c r="G84" t="inlineStr">
        <is>
          <t>Mayorista Net</t>
        </is>
      </c>
      <c r="H84" t="inlineStr">
        <is>
          <t>OK</t>
        </is>
      </c>
      <c r="I84" t="n">
        <v>11401.56</v>
      </c>
      <c r="J84" t="n">
        <v>22803.12</v>
      </c>
      <c r="K84" t="n">
        <v>2</v>
      </c>
      <c r="L84" t="inlineStr">
        <is>
          <t>Ketchup Hellmann's Sobres Caja (196 x 8 gr)</t>
        </is>
      </c>
      <c r="M84" t="n">
        <v>2</v>
      </c>
      <c r="N84" t="inlineStr">
        <is>
          <t>11401,56</t>
        </is>
      </c>
      <c r="O84" t="inlineStr">
        <is>
          <t>22803,12</t>
        </is>
      </c>
    </row>
    <row r="85">
      <c r="A85" t="inlineStr">
        <is>
          <t>28/05/2025</t>
        </is>
      </c>
      <c r="B85" t="inlineStr">
        <is>
          <t>Salsa de Chocolate Lheritter Pomo x 500 Grs</t>
        </is>
      </c>
      <c r="C85" t="n">
        <v>2</v>
      </c>
      <c r="D85" t="n">
        <v>2318.76</v>
      </c>
      <c r="E85" t="n">
        <v>4637.52</v>
      </c>
      <c r="F85" t="inlineStr">
        <is>
          <t>Mince Bar S.A.S</t>
        </is>
      </c>
      <c r="G85" t="inlineStr">
        <is>
          <t>Mayorista Net</t>
        </is>
      </c>
      <c r="H85" t="inlineStr">
        <is>
          <t>OK</t>
        </is>
      </c>
      <c r="I85" t="n">
        <v>2318.76</v>
      </c>
      <c r="J85" t="n">
        <v>4637.52</v>
      </c>
      <c r="K85" t="n">
        <v>2</v>
      </c>
      <c r="L85" t="inlineStr">
        <is>
          <t>Salsa de Chocolate Lheritier Pomo x 500 Grs</t>
        </is>
      </c>
      <c r="M85" t="n">
        <v>2</v>
      </c>
      <c r="N85" t="inlineStr">
        <is>
          <t>2318,76</t>
        </is>
      </c>
      <c r="O85" t="inlineStr">
        <is>
          <t>4637,52</t>
        </is>
      </c>
    </row>
    <row r="86">
      <c r="A86" t="inlineStr">
        <is>
          <t>28/05/2025</t>
        </is>
      </c>
      <c r="B86" t="inlineStr">
        <is>
          <t>Salsa de Dulce de Leche Lheritter Pomo x 500 Grs</t>
        </is>
      </c>
      <c r="C86" t="n">
        <v>2</v>
      </c>
      <c r="D86" t="n">
        <v>2318.76</v>
      </c>
      <c r="E86" t="n">
        <v>4637.52</v>
      </c>
      <c r="F86" t="inlineStr">
        <is>
          <t>Mince Bar S.A.S</t>
        </is>
      </c>
      <c r="G86" t="inlineStr">
        <is>
          <t>Mayorista Net</t>
        </is>
      </c>
      <c r="H86" t="inlineStr">
        <is>
          <t>OK</t>
        </is>
      </c>
      <c r="I86" t="n">
        <v>2318.76</v>
      </c>
      <c r="J86" t="n">
        <v>4637.52</v>
      </c>
      <c r="K86" t="n">
        <v>2</v>
      </c>
      <c r="L86" t="inlineStr">
        <is>
          <t>Salsa de Dulce de Leche Lheritier Pomo x 500 Grs</t>
        </is>
      </c>
      <c r="M86" t="n">
        <v>2</v>
      </c>
      <c r="N86" t="inlineStr">
        <is>
          <t>2318,76</t>
        </is>
      </c>
      <c r="O86" t="inlineStr">
        <is>
          <t>4637,52</t>
        </is>
      </c>
    </row>
    <row r="87">
      <c r="A87" t="inlineStr">
        <is>
          <t>28/05/2025</t>
        </is>
      </c>
      <c r="B87" t="inlineStr">
        <is>
          <t>Azucar Impalpable Talco Lesarisi Bolsa x 1 Kg</t>
        </is>
      </c>
      <c r="C87" t="n">
        <v>2</v>
      </c>
      <c r="D87" t="n">
        <v>1533.1</v>
      </c>
      <c r="E87" t="n">
        <v>3066.2</v>
      </c>
      <c r="F87" t="inlineStr">
        <is>
          <t>Mince Bar S.A.S</t>
        </is>
      </c>
      <c r="G87" t="inlineStr">
        <is>
          <t>Mayorista Net</t>
        </is>
      </c>
      <c r="H87" t="inlineStr">
        <is>
          <t>OK</t>
        </is>
      </c>
      <c r="I87" t="n">
        <v>1533.1</v>
      </c>
      <c r="J87" t="n">
        <v>3066.2</v>
      </c>
      <c r="K87" t="n">
        <v>2</v>
      </c>
      <c r="L87" t="inlineStr">
        <is>
          <t>Azucar Impalpable Talco Lesansi Bolsa x 1 Kg</t>
        </is>
      </c>
      <c r="M87" t="n">
        <v>2</v>
      </c>
      <c r="N87" t="inlineStr">
        <is>
          <t>1533,10</t>
        </is>
      </c>
      <c r="O87" t="inlineStr">
        <is>
          <t>3066,20</t>
        </is>
      </c>
    </row>
    <row r="88">
      <c r="A88" t="inlineStr">
        <is>
          <t>28/05/2025</t>
        </is>
      </c>
      <c r="B88" t="inlineStr">
        <is>
          <t>Panko Blanco Nutripanko Bolsa x 1 Kg</t>
        </is>
      </c>
      <c r="C88" t="n">
        <v>2</v>
      </c>
      <c r="D88" t="n">
        <v>6219.94</v>
      </c>
      <c r="E88" t="n">
        <v>12439.88</v>
      </c>
      <c r="F88" t="inlineStr">
        <is>
          <t>Mince Bar S.A.S</t>
        </is>
      </c>
      <c r="G88" t="inlineStr">
        <is>
          <t>Mayorista Net</t>
        </is>
      </c>
      <c r="H88" t="inlineStr">
        <is>
          <t>OK</t>
        </is>
      </c>
      <c r="I88" t="n">
        <v>6219.94</v>
      </c>
      <c r="J88" t="n">
        <v>12439.88</v>
      </c>
      <c r="K88" t="n">
        <v>2</v>
      </c>
      <c r="L88" t="inlineStr">
        <is>
          <t>Panko Blanco Nutripanko Bolsa x 1 kg</t>
        </is>
      </c>
      <c r="M88" t="n">
        <v>2</v>
      </c>
      <c r="N88" t="inlineStr">
        <is>
          <t>6219,94</t>
        </is>
      </c>
      <c r="O88" t="inlineStr">
        <is>
          <t>12439,88</t>
        </is>
      </c>
    </row>
    <row r="89">
      <c r="A89" t="inlineStr">
        <is>
          <t>20/05/2025</t>
        </is>
      </c>
      <c r="B89" t="inlineStr">
        <is>
          <t>Barritas de submarino Aguila Caja (24 x 14 gr)</t>
        </is>
      </c>
      <c r="C89" t="n">
        <v>1</v>
      </c>
      <c r="D89" t="n">
        <v>0</v>
      </c>
      <c r="E89" t="n">
        <v>0</v>
      </c>
      <c r="F89" t="inlineStr">
        <is>
          <t>GOURMAND S.A</t>
        </is>
      </c>
      <c r="G89" t="inlineStr">
        <is>
          <t>Mayorista Net</t>
        </is>
      </c>
      <c r="H89" t="inlineStr">
        <is>
          <t>OK</t>
        </is>
      </c>
      <c r="I89" t="n">
        <v>0</v>
      </c>
      <c r="J89" t="n">
        <v>0</v>
      </c>
      <c r="L89" t="inlineStr">
        <is>
          <t>Barritas de submarino Aguila Caja (24 x 14 gr)</t>
        </is>
      </c>
      <c r="M89" t="n">
        <v>1</v>
      </c>
      <c r="N89" t="n">
        <v>14946.31</v>
      </c>
      <c r="O89" t="n">
        <v>14946.31</v>
      </c>
    </row>
    <row r="90">
      <c r="A90" t="inlineStr">
        <is>
          <t>20/05/2025</t>
        </is>
      </c>
      <c r="B90" t="inlineStr">
        <is>
          <t>Queso Crema Milka ut Balde x 3.6 Kg</t>
        </is>
      </c>
      <c r="C90" t="n">
        <v>2</v>
      </c>
      <c r="D90" t="n">
        <v>0</v>
      </c>
      <c r="E90" t="n">
        <v>0</v>
      </c>
      <c r="F90" t="inlineStr">
        <is>
          <t>GOURMAND S.A</t>
        </is>
      </c>
      <c r="G90" t="inlineStr">
        <is>
          <t>Mayorista Net</t>
        </is>
      </c>
      <c r="H90" t="inlineStr">
        <is>
          <t>OK</t>
        </is>
      </c>
      <c r="I90" t="n">
        <v>0</v>
      </c>
      <c r="J90" t="n">
        <v>0</v>
      </c>
      <c r="L90" t="inlineStr">
        <is>
          <t>Queso Crema Milka ut Balde x 3.6 Kg</t>
        </is>
      </c>
      <c r="M90" t="n">
        <v>2</v>
      </c>
      <c r="N90" t="n">
        <v>40698.53</v>
      </c>
      <c r="O90" t="n">
        <v>81397.05</v>
      </c>
    </row>
    <row r="91">
      <c r="A91" t="inlineStr">
        <is>
          <t>20/05/2025</t>
        </is>
      </c>
      <c r="B91" t="inlineStr">
        <is>
          <t>Rebozador Preferido Bolsa x 5 Kg</t>
        </is>
      </c>
      <c r="C91" t="n">
        <v>1</v>
      </c>
      <c r="D91" t="n">
        <v>0</v>
      </c>
      <c r="E91" t="n">
        <v>0</v>
      </c>
      <c r="F91" t="inlineStr">
        <is>
          <t>GOURMAND S.A</t>
        </is>
      </c>
      <c r="G91" t="inlineStr">
        <is>
          <t>Mayorista Net</t>
        </is>
      </c>
      <c r="H91" t="inlineStr">
        <is>
          <t>OK</t>
        </is>
      </c>
      <c r="I91" t="n">
        <v>0</v>
      </c>
      <c r="J91" t="n">
        <v>0</v>
      </c>
      <c r="L91" t="inlineStr">
        <is>
          <t>Rebozador Preferido Bolsa x 5 Kg</t>
        </is>
      </c>
      <c r="M91" t="n">
        <v>1</v>
      </c>
      <c r="N91" t="n">
        <v>8961.049999999999</v>
      </c>
      <c r="O91" t="n">
        <v>8961.049999999999</v>
      </c>
    </row>
    <row r="92">
      <c r="A92" t="inlineStr">
        <is>
          <t>01/01/2025</t>
        </is>
      </c>
      <c r="B92" t="inlineStr">
        <is>
          <t>Levadura Prensada Virgen Calsa Pan x 500 Gr</t>
        </is>
      </c>
      <c r="C92" t="n">
        <v>2</v>
      </c>
      <c r="D92" t="n">
        <v>3537.26</v>
      </c>
      <c r="E92" t="n">
        <v>7074.52</v>
      </c>
      <c r="F92" t="inlineStr">
        <is>
          <t>Rissolar Pilar S.A.</t>
        </is>
      </c>
      <c r="G92" t="inlineStr">
        <is>
          <t>Mayorista Net</t>
        </is>
      </c>
      <c r="H92" t="inlineStr">
        <is>
          <t>OK</t>
        </is>
      </c>
      <c r="I92" t="n">
        <v>3537.26</v>
      </c>
      <c r="J92" t="n">
        <v>7074.52</v>
      </c>
      <c r="K92" t="n">
        <v>2</v>
      </c>
      <c r="L92" t="inlineStr">
        <is>
          <t>Levadura Prensada Virgen Calsa Pan x 500 Gr</t>
        </is>
      </c>
      <c r="M92" t="n">
        <v>2</v>
      </c>
      <c r="N92" t="n">
        <v>0</v>
      </c>
      <c r="O92" t="n">
        <v>0</v>
      </c>
    </row>
    <row r="93">
      <c r="A93" t="inlineStr">
        <is>
          <t>01/01/2025</t>
        </is>
      </c>
      <c r="B93" t="inlineStr">
        <is>
          <t>Jamón Cocido Tradicional Campo Austral Pieza x 5 Kg</t>
        </is>
      </c>
      <c r="C93" t="n">
        <v>4.92</v>
      </c>
      <c r="D93" t="n">
        <v>10371.05</v>
      </c>
      <c r="E93" t="n">
        <v>51025.57</v>
      </c>
      <c r="F93" t="inlineStr">
        <is>
          <t>Rissolar Pilar S.A.</t>
        </is>
      </c>
      <c r="G93" t="inlineStr">
        <is>
          <t>Mayorista Net</t>
        </is>
      </c>
      <c r="H93" t="inlineStr">
        <is>
          <t>Diferencia de Precio</t>
        </is>
      </c>
      <c r="I93" t="n">
        <v>10364.73</v>
      </c>
      <c r="J93" t="n">
        <v>50994.47</v>
      </c>
      <c r="K93" t="n">
        <v>4.92</v>
      </c>
      <c r="L93" t="inlineStr">
        <is>
          <t>Jamon Cocido Tradicional Campo Austral Pieza x 5 Kg</t>
        </is>
      </c>
      <c r="M93" t="n">
        <v>1</v>
      </c>
      <c r="N93" t="n">
        <v>0</v>
      </c>
      <c r="O93" t="n">
        <v>0</v>
      </c>
    </row>
    <row r="94">
      <c r="A94" t="inlineStr">
        <is>
          <t>01/01/2025</t>
        </is>
      </c>
      <c r="B94" t="inlineStr">
        <is>
          <t>Queso Cheddar Fundido Milkaut Caja (2 x 3.5 Kg)</t>
        </is>
      </c>
      <c r="C94" t="n">
        <v>1</v>
      </c>
      <c r="D94" t="n">
        <v>59358.44</v>
      </c>
      <c r="E94" t="n">
        <v>59358.44</v>
      </c>
      <c r="F94" t="inlineStr">
        <is>
          <t>Rissolar Pilar S.A.</t>
        </is>
      </c>
      <c r="G94" t="inlineStr">
        <is>
          <t>Mayorista Net</t>
        </is>
      </c>
      <c r="H94" t="inlineStr">
        <is>
          <t>OK</t>
        </is>
      </c>
      <c r="I94" t="n">
        <v>59358.44</v>
      </c>
      <c r="J94" t="n">
        <v>59358.44</v>
      </c>
      <c r="K94" t="n">
        <v>1</v>
      </c>
      <c r="L94" t="inlineStr">
        <is>
          <t>Queso Cheddar Fundido Milkaut Caja (2 x 3.5 Kg)</t>
        </is>
      </c>
      <c r="M94" t="n">
        <v>1</v>
      </c>
      <c r="N94" t="n">
        <v>0</v>
      </c>
      <c r="O94" t="n">
        <v>0</v>
      </c>
    </row>
    <row r="95">
      <c r="A95" t="inlineStr">
        <is>
          <t>01/01/2025</t>
        </is>
      </c>
      <c r="B95" t="inlineStr">
        <is>
          <t>Queso Criña Milkaut Balde x 3.6 Kg</t>
        </is>
      </c>
      <c r="C95" t="n">
        <v>1</v>
      </c>
      <c r="D95" t="n">
        <v>40698.53</v>
      </c>
      <c r="E95" t="n">
        <v>40698.53</v>
      </c>
      <c r="F95" t="inlineStr">
        <is>
          <t>Rissolar Pilar S.A.</t>
        </is>
      </c>
      <c r="G95" t="inlineStr">
        <is>
          <t>Mayorista Net</t>
        </is>
      </c>
      <c r="H95" t="inlineStr">
        <is>
          <t>OK</t>
        </is>
      </c>
      <c r="I95" t="n">
        <v>40698.53</v>
      </c>
      <c r="J95" t="n">
        <v>40698.53</v>
      </c>
      <c r="K95" t="n">
        <v>1</v>
      </c>
      <c r="L95" t="inlineStr">
        <is>
          <t>Queso Crema Milka ut Balde x 3.6 Kg</t>
        </is>
      </c>
      <c r="M95" t="n">
        <v>1</v>
      </c>
      <c r="N95" t="n">
        <v>0</v>
      </c>
      <c r="O95" t="n">
        <v>0</v>
      </c>
    </row>
    <row r="96">
      <c r="A96" t="inlineStr">
        <is>
          <t>01/01/2025</t>
        </is>
      </c>
      <c r="B96" t="inlineStr">
        <is>
          <t>Panceta Ahumada Campo Austral Pieza x 2.2 Kg Aprox</t>
        </is>
      </c>
      <c r="C96" t="n">
        <v>11.51</v>
      </c>
      <c r="D96" t="n">
        <v>13521.75</v>
      </c>
      <c r="E96" t="n">
        <v>155635.38</v>
      </c>
      <c r="F96" t="inlineStr">
        <is>
          <t>Rissolar Pilar S.A.</t>
        </is>
      </c>
      <c r="G96" t="inlineStr">
        <is>
          <t>Mayorista Net</t>
        </is>
      </c>
      <c r="H96" t="inlineStr">
        <is>
          <t>Diferencia de Precio</t>
        </is>
      </c>
      <c r="I96" t="n">
        <v>13527.63</v>
      </c>
      <c r="J96" t="n">
        <v>155703.02</v>
      </c>
      <c r="K96" t="n">
        <v>11.51</v>
      </c>
      <c r="L96" t="inlineStr">
        <is>
          <t>Panceta Ahumada Campo Austral Pieza x 2.2 Yo Aprox</t>
        </is>
      </c>
      <c r="M96" t="n">
        <v>6</v>
      </c>
      <c r="N96" t="n">
        <v>0</v>
      </c>
      <c r="O96" t="n">
        <v>0</v>
      </c>
    </row>
    <row r="97">
      <c r="A97" t="inlineStr">
        <is>
          <t>01/01/2025</t>
        </is>
      </c>
      <c r="B97" t="inlineStr">
        <is>
          <t>Pan Rallado Preferido Bolsa x 5 Kg</t>
        </is>
      </c>
      <c r="C97" t="n">
        <v>2</v>
      </c>
      <c r="D97" t="n">
        <v>8961.049999999999</v>
      </c>
      <c r="E97" t="n">
        <v>17922.1</v>
      </c>
      <c r="F97" t="inlineStr">
        <is>
          <t>Rissolar Pilar S.A.</t>
        </is>
      </c>
      <c r="G97" t="inlineStr">
        <is>
          <t>Mayorista Net</t>
        </is>
      </c>
      <c r="H97" t="inlineStr">
        <is>
          <t>OK</t>
        </is>
      </c>
      <c r="I97" t="n">
        <v>8961.049999999999</v>
      </c>
      <c r="J97" t="n">
        <v>17922.1</v>
      </c>
      <c r="K97" t="n">
        <v>2</v>
      </c>
      <c r="L97" t="inlineStr">
        <is>
          <t>Pan Rallado Preferido Bolsa x 5 Kg</t>
        </is>
      </c>
      <c r="M97" t="n">
        <v>2</v>
      </c>
      <c r="N97" t="n">
        <v>0</v>
      </c>
      <c r="O97" t="n">
        <v>0</v>
      </c>
    </row>
    <row r="98">
      <c r="A98" t="inlineStr">
        <is>
          <t>01/01/2025</t>
        </is>
      </c>
      <c r="B98" t="inlineStr">
        <is>
          <t>Galletitas Chocolipas Bagley Caja (25 x 250 Grs)</t>
        </is>
      </c>
      <c r="C98" t="n">
        <v>1</v>
      </c>
      <c r="D98" t="n">
        <v>37120.66</v>
      </c>
      <c r="E98" t="n">
        <v>37120.66</v>
      </c>
      <c r="F98" t="inlineStr">
        <is>
          <t>Rissolar Pilar S.A.</t>
        </is>
      </c>
      <c r="G98" t="inlineStr">
        <is>
          <t>Mayorista Net</t>
        </is>
      </c>
      <c r="H98" t="inlineStr">
        <is>
          <t>OK</t>
        </is>
      </c>
      <c r="I98" t="n">
        <v>37120.66</v>
      </c>
      <c r="J98" t="n">
        <v>37120.66</v>
      </c>
      <c r="K98" t="n">
        <v>1</v>
      </c>
      <c r="L98" t="inlineStr">
        <is>
          <t>Galietitas Chocolinas Bagley Caja (25 x 250 Grs)</t>
        </is>
      </c>
      <c r="M98" t="n">
        <v>1</v>
      </c>
      <c r="N98" t="n">
        <v>0</v>
      </c>
      <c r="O98" t="n">
        <v>0</v>
      </c>
    </row>
    <row r="99">
      <c r="A99" t="inlineStr">
        <is>
          <t>01/01/2025</t>
        </is>
      </c>
      <c r="B99" t="inlineStr">
        <is>
          <t>Cafe Soluble Arlistan Pack (12 x 170 Grs)</t>
        </is>
      </c>
      <c r="C99" t="n">
        <v>1</v>
      </c>
      <c r="D99" t="n">
        <v>62188.07</v>
      </c>
      <c r="E99" t="n">
        <v>62188.07</v>
      </c>
      <c r="F99" t="inlineStr">
        <is>
          <t>Rissolar Pilar S.A.</t>
        </is>
      </c>
      <c r="G99" t="inlineStr">
        <is>
          <t>Mayorista Net</t>
        </is>
      </c>
      <c r="H99" t="inlineStr">
        <is>
          <t>OK</t>
        </is>
      </c>
      <c r="I99" t="n">
        <v>62188.07</v>
      </c>
      <c r="J99" t="n">
        <v>62188.07</v>
      </c>
      <c r="K99" t="n">
        <v>1</v>
      </c>
      <c r="L99" t="inlineStr">
        <is>
          <t>Cafe Soluble Arlistan Pack (12 x 170 Grs)</t>
        </is>
      </c>
      <c r="M99" t="n">
        <v>1</v>
      </c>
      <c r="N99" t="n">
        <v>0</v>
      </c>
      <c r="O99" t="n">
        <v>0</v>
      </c>
    </row>
    <row r="100">
      <c r="A100" t="inlineStr">
        <is>
          <t>01/01/2025</t>
        </is>
      </c>
      <c r="B100" t="inlineStr">
        <is>
          <t>Tomate Perita Cumana Lata x 2.93 Kg</t>
        </is>
      </c>
      <c r="C100" t="n">
        <v>6</v>
      </c>
      <c r="D100" t="n">
        <v>6387.35</v>
      </c>
      <c r="E100" t="n">
        <v>38324.1</v>
      </c>
      <c r="F100" t="inlineStr">
        <is>
          <t>Rissolar Pilar S.A.</t>
        </is>
      </c>
      <c r="G100" t="inlineStr">
        <is>
          <t>Mayorista Net</t>
        </is>
      </c>
      <c r="H100" t="inlineStr">
        <is>
          <t>OK</t>
        </is>
      </c>
      <c r="I100" t="n">
        <v>6387.35</v>
      </c>
      <c r="J100" t="n">
        <v>38324.1</v>
      </c>
      <c r="K100" t="n">
        <v>6</v>
      </c>
      <c r="L100" t="inlineStr">
        <is>
          <t>Tomate Perita Cumana Lata x 2.93 Kg</t>
        </is>
      </c>
      <c r="M100" t="n">
        <v>6</v>
      </c>
      <c r="N100" t="n">
        <v>0</v>
      </c>
      <c r="O100" t="n">
        <v>0</v>
      </c>
    </row>
    <row r="101">
      <c r="A101" t="inlineStr">
        <is>
          <t>01/01/2025</t>
        </is>
      </c>
      <c r="B101" t="inlineStr">
        <is>
          <t>Hanna de Trigo 0000 Cañuelas Bolsa x 25 Kg</t>
        </is>
      </c>
      <c r="C101" t="n">
        <v>2</v>
      </c>
      <c r="D101" t="n">
        <v>16376.6</v>
      </c>
      <c r="E101" t="n">
        <v>32753.2</v>
      </c>
      <c r="F101" t="inlineStr">
        <is>
          <t>Rissolar Pilar S.A.</t>
        </is>
      </c>
      <c r="G101" t="inlineStr">
        <is>
          <t>Mayorista Net</t>
        </is>
      </c>
      <c r="H101" t="inlineStr">
        <is>
          <t>OK</t>
        </is>
      </c>
      <c r="I101" t="n">
        <v>16376.6</v>
      </c>
      <c r="J101" t="n">
        <v>32753.2</v>
      </c>
      <c r="K101" t="n">
        <v>2</v>
      </c>
      <c r="L101" t="inlineStr">
        <is>
          <t>Harina de Trigo 0000 Cañuelas Bolsa x 25 Kg</t>
        </is>
      </c>
      <c r="M101" t="n">
        <v>2</v>
      </c>
      <c r="N101" t="n">
        <v>0</v>
      </c>
      <c r="O101" t="n">
        <v>0</v>
      </c>
    </row>
    <row r="102">
      <c r="A102" t="inlineStr">
        <is>
          <t>01/01/2025</t>
        </is>
      </c>
      <c r="B102" t="inlineStr">
        <is>
          <t>Fideos Spaghetti Nº7 Lucchetti Paquete (20 x 300 Grs)</t>
        </is>
      </c>
      <c r="C102" t="n">
        <v>1</v>
      </c>
      <c r="D102" t="n">
        <v>18010.62</v>
      </c>
      <c r="E102" t="n">
        <v>18010.62</v>
      </c>
      <c r="F102" t="inlineStr">
        <is>
          <t>Rissolar Pilar S.A.</t>
        </is>
      </c>
      <c r="G102" t="inlineStr">
        <is>
          <t>Mayorista Net</t>
        </is>
      </c>
      <c r="H102" t="inlineStr">
        <is>
          <t>OK</t>
        </is>
      </c>
      <c r="I102" t="n">
        <v>18010.62</v>
      </c>
      <c r="J102" t="n">
        <v>18010.62</v>
      </c>
      <c r="K102" t="n">
        <v>1</v>
      </c>
      <c r="L102" t="inlineStr">
        <is>
          <t>Fideos Spaghetti No7 Lucchetti Paquete (20 x 500 Grs)</t>
        </is>
      </c>
      <c r="M102" t="n">
        <v>1</v>
      </c>
      <c r="N102" t="n">
        <v>0</v>
      </c>
      <c r="O102" t="n">
        <v>0</v>
      </c>
    </row>
    <row r="103">
      <c r="A103" t="inlineStr">
        <is>
          <t>01/01/2025</t>
        </is>
      </c>
      <c r="B103" t="inlineStr">
        <is>
          <t>Sal Fina Dos Anclas Paquete (12 x 500 Grs)</t>
        </is>
      </c>
      <c r="C103" t="n">
        <v>1</v>
      </c>
      <c r="D103" t="n">
        <v>11113.6</v>
      </c>
      <c r="E103" t="n">
        <v>11113.6</v>
      </c>
      <c r="F103" t="inlineStr">
        <is>
          <t>Rissolar Pilar S.A.</t>
        </is>
      </c>
      <c r="G103" t="inlineStr">
        <is>
          <t>Mayorista Net</t>
        </is>
      </c>
      <c r="H103" t="inlineStr">
        <is>
          <t>OK</t>
        </is>
      </c>
      <c r="I103" t="n">
        <v>11113.6</v>
      </c>
      <c r="J103" t="n">
        <v>11113.6</v>
      </c>
      <c r="K103" t="n">
        <v>1</v>
      </c>
      <c r="L103" t="inlineStr">
        <is>
          <t>Sal Fina Dos Anclas Paquete (12 x 500 Gis)</t>
        </is>
      </c>
      <c r="M103" t="n">
        <v>1</v>
      </c>
      <c r="N103" t="n">
        <v>0</v>
      </c>
      <c r="O103" t="n">
        <v>0</v>
      </c>
    </row>
    <row r="104">
      <c r="A104" t="inlineStr">
        <is>
          <t>01/01/2025</t>
        </is>
      </c>
      <c r="B104" t="inlineStr">
        <is>
          <t>Caldo de Verdura Granulado Knorr Caja (6 x 650 Grs)</t>
        </is>
      </c>
      <c r="C104" t="n">
        <v>1</v>
      </c>
      <c r="D104" t="n">
        <v>57980.3</v>
      </c>
      <c r="E104" t="n">
        <v>57980.3</v>
      </c>
      <c r="F104" t="inlineStr">
        <is>
          <t>Rissolar Pilar S.A.</t>
        </is>
      </c>
      <c r="G104" t="inlineStr">
        <is>
          <t>Mayorista Net</t>
        </is>
      </c>
      <c r="H104" t="inlineStr">
        <is>
          <t>OK</t>
        </is>
      </c>
      <c r="I104" t="n">
        <v>57980.3</v>
      </c>
      <c r="J104" t="n">
        <v>57980.3</v>
      </c>
      <c r="K104" t="n">
        <v>1</v>
      </c>
      <c r="L104" t="inlineStr">
        <is>
          <t>Caldo de Verdura Granulado Knorr Caja (6 x 650 Gr)</t>
        </is>
      </c>
      <c r="M104" t="n">
        <v>1</v>
      </c>
      <c r="N104" t="n">
        <v>0</v>
      </c>
      <c r="O104" t="n">
        <v>0</v>
      </c>
    </row>
    <row r="105">
      <c r="A105" t="inlineStr">
        <is>
          <t>01/01/2025</t>
        </is>
      </c>
      <c r="B105" t="inlineStr">
        <is>
          <t>Aceite Alto Oleico Vero Caja (2 x 10 Lts)</t>
        </is>
      </c>
      <c r="C105" t="n">
        <v>3</v>
      </c>
      <c r="D105" t="n">
        <v>62032.32</v>
      </c>
      <c r="E105" t="n">
        <v>186096.96</v>
      </c>
      <c r="F105" t="inlineStr">
        <is>
          <t>Rissolar Pilar S.A.</t>
        </is>
      </c>
      <c r="G105" t="inlineStr">
        <is>
          <t>Mayorista Net</t>
        </is>
      </c>
      <c r="H105" t="inlineStr">
        <is>
          <t>OK</t>
        </is>
      </c>
      <c r="I105" t="n">
        <v>62032.32</v>
      </c>
      <c r="J105" t="n">
        <v>186096.96</v>
      </c>
      <c r="K105" t="n">
        <v>3</v>
      </c>
      <c r="L105" t="inlineStr">
        <is>
          <t>Aceite Alto Oleico Vero Caja (2 x 10 Lts)</t>
        </is>
      </c>
      <c r="M105" t="n">
        <v>3</v>
      </c>
      <c r="N105" t="n">
        <v>0</v>
      </c>
      <c r="O105" t="n">
        <v>0</v>
      </c>
    </row>
    <row r="106">
      <c r="A106" t="inlineStr">
        <is>
          <t>01/01/2025</t>
        </is>
      </c>
      <c r="B106" t="inlineStr">
        <is>
          <t>Salsa Demi Glace Safra Bolsa x 480 Grs</t>
        </is>
      </c>
      <c r="C106" t="n">
        <v>2</v>
      </c>
      <c r="D106" t="n">
        <v>7795.79</v>
      </c>
      <c r="E106" t="n">
        <v>15591.58</v>
      </c>
      <c r="F106" t="inlineStr">
        <is>
          <t>Rissolar Pilar S.A.</t>
        </is>
      </c>
      <c r="G106" t="inlineStr">
        <is>
          <t>Mayorista Net</t>
        </is>
      </c>
      <c r="H106" t="inlineStr">
        <is>
          <t>OK</t>
        </is>
      </c>
      <c r="I106" t="n">
        <v>7795.79</v>
      </c>
      <c r="J106" t="n">
        <v>15591.58</v>
      </c>
      <c r="K106" t="n">
        <v>2</v>
      </c>
      <c r="L106" t="inlineStr">
        <is>
          <t>Salsa Demi-Glace Safra Bolsa x 480 Grs</t>
        </is>
      </c>
      <c r="M106" t="n">
        <v>2</v>
      </c>
      <c r="N106" t="n">
        <v>0</v>
      </c>
      <c r="O106" t="n">
        <v>0</v>
      </c>
    </row>
    <row r="107">
      <c r="A107" t="inlineStr">
        <is>
          <t>01/01/2025</t>
        </is>
      </c>
      <c r="B107" t="inlineStr">
        <is>
          <t>Nueces Mariposas Extra Light Cumana Bolsa x 1 Kg</t>
        </is>
      </c>
      <c r="C107" t="n">
        <v>1</v>
      </c>
      <c r="D107" t="n">
        <v>21573.3</v>
      </c>
      <c r="E107" t="n">
        <v>21573.3</v>
      </c>
      <c r="F107" t="inlineStr">
        <is>
          <t>Rissolar Pilar S.A.</t>
        </is>
      </c>
      <c r="G107" t="inlineStr">
        <is>
          <t>Mayorista Net</t>
        </is>
      </c>
      <c r="H107" t="inlineStr">
        <is>
          <t>OK</t>
        </is>
      </c>
      <c r="I107" t="n">
        <v>21573.3</v>
      </c>
      <c r="J107" t="n">
        <v>21573.3</v>
      </c>
      <c r="K107" t="n">
        <v>1</v>
      </c>
      <c r="L107" t="inlineStr">
        <is>
          <t>Nueces Mariposas Extra Light Cumana Bolsa x 1 Kg.</t>
        </is>
      </c>
      <c r="M107" t="n">
        <v>1</v>
      </c>
      <c r="N107" t="n">
        <v>0</v>
      </c>
      <c r="O107" t="n">
        <v>0</v>
      </c>
    </row>
    <row r="108">
      <c r="A108" t="inlineStr">
        <is>
          <t>01/01/2025</t>
        </is>
      </c>
      <c r="B108" t="inlineStr">
        <is>
          <t>Papa McCain Tradicional (6 x 2.5 Kg) (A11109)x</t>
        </is>
      </c>
      <c r="C108" t="n">
        <v>8</v>
      </c>
      <c r="D108" t="n">
        <v>32902.53</v>
      </c>
      <c r="E108" t="n">
        <v>263220.24</v>
      </c>
      <c r="F108" t="inlineStr">
        <is>
          <t>Rissolar Pilar S.A.</t>
        </is>
      </c>
      <c r="G108" t="inlineStr">
        <is>
          <t>Mayorista Net</t>
        </is>
      </c>
      <c r="H108" t="inlineStr">
        <is>
          <t>OK</t>
        </is>
      </c>
      <c r="I108" t="n">
        <v>32902.53</v>
      </c>
      <c r="J108" t="n">
        <v>263220.24</v>
      </c>
      <c r="K108" t="n">
        <v>8</v>
      </c>
      <c r="L108" t="inlineStr">
        <is>
          <t>Papa McCain Tradicional (6 x 2.5 Kg) (A11109)x</t>
        </is>
      </c>
      <c r="M108" t="n">
        <v>8</v>
      </c>
      <c r="N108" t="n">
        <v>0</v>
      </c>
      <c r="O108" t="n">
        <v>0</v>
      </c>
    </row>
    <row r="109">
      <c r="A109" t="inlineStr">
        <is>
          <t>28/05/2025</t>
        </is>
      </c>
      <c r="B109" t="inlineStr">
        <is>
          <t>Cobertura de Chocolate Negro Amargo (87) Fenix Bolsa x 2,5 Kg</t>
        </is>
      </c>
      <c r="C109" t="n">
        <v>1</v>
      </c>
      <c r="D109" t="n">
        <v>82945.66</v>
      </c>
      <c r="E109" t="n">
        <v>82945.66</v>
      </c>
      <c r="F109" t="inlineStr">
        <is>
          <t>Mince Bar S.A.S</t>
        </is>
      </c>
      <c r="G109" t="inlineStr">
        <is>
          <t>Mayorista Net</t>
        </is>
      </c>
      <c r="H109" t="inlineStr">
        <is>
          <t>OK</t>
        </is>
      </c>
      <c r="I109" t="n">
        <v>82945.66</v>
      </c>
      <c r="J109" t="n">
        <v>82945.66</v>
      </c>
      <c r="K109" t="n">
        <v>1</v>
      </c>
      <c r="L109" t="inlineStr">
        <is>
          <t>Cobertura de Chocolate Negro Amargo (87) Fenix Bolsa x 2.5 Kg</t>
        </is>
      </c>
      <c r="M109" t="n">
        <v>1</v>
      </c>
      <c r="N109" t="n">
        <v>82945.66</v>
      </c>
      <c r="O109" t="n">
        <v>82945.66</v>
      </c>
    </row>
    <row r="110">
      <c r="A110" t="inlineStr">
        <is>
          <t>28/05/2025</t>
        </is>
      </c>
      <c r="B110" t="inlineStr">
        <is>
          <t>Crema de Leche (44%) Milkaut Balde 5 itríos</t>
        </is>
      </c>
      <c r="C110" t="n">
        <v>1</v>
      </c>
      <c r="D110" t="n">
        <v>43401.18</v>
      </c>
      <c r="E110" t="n">
        <v>43401.18</v>
      </c>
      <c r="F110" t="inlineStr">
        <is>
          <t>Mince Bar S.A.S</t>
        </is>
      </c>
      <c r="G110" t="inlineStr">
        <is>
          <t>Mayorista Net</t>
        </is>
      </c>
      <c r="H110" t="inlineStr">
        <is>
          <t>OK</t>
        </is>
      </c>
      <c r="I110" t="n">
        <v>43401.18</v>
      </c>
      <c r="J110" t="n">
        <v>43401.18</v>
      </c>
      <c r="K110" t="n">
        <v>1</v>
      </c>
      <c r="L110" t="inlineStr">
        <is>
          <t>Crema de Leche (44%) Milkaut Balde 5 litros.</t>
        </is>
      </c>
      <c r="M110" t="n">
        <v>1</v>
      </c>
      <c r="N110" t="n">
        <v>43401.18</v>
      </c>
      <c r="O110" t="n">
        <v>43401.18</v>
      </c>
    </row>
    <row r="111">
      <c r="A111" t="inlineStr">
        <is>
          <t>28/05/2025</t>
        </is>
      </c>
      <c r="B111" t="inlineStr">
        <is>
          <t>Queso Pategras Sandwich La Paulina Barra x 3,5 Kg</t>
        </is>
      </c>
      <c r="C111" t="n">
        <v>1</v>
      </c>
      <c r="D111" t="n">
        <v>30173.08</v>
      </c>
      <c r="E111" t="n">
        <v>30173.08</v>
      </c>
      <c r="F111" t="inlineStr">
        <is>
          <t>Mince Bar S.A.S</t>
        </is>
      </c>
      <c r="G111" t="inlineStr">
        <is>
          <t>Mayorista Net</t>
        </is>
      </c>
      <c r="H111" t="inlineStr">
        <is>
          <t>OK</t>
        </is>
      </c>
      <c r="I111" t="n">
        <v>30173.08</v>
      </c>
      <c r="J111" t="n">
        <v>30173.08</v>
      </c>
      <c r="K111" t="n">
        <v>1</v>
      </c>
      <c r="L111" t="inlineStr">
        <is>
          <t>Queso Pategras Sandwich La Paulina Barra x 3,5 Kg</t>
        </is>
      </c>
      <c r="M111" t="n">
        <v>1</v>
      </c>
      <c r="N111" t="n">
        <v>30173.08</v>
      </c>
      <c r="O111" t="n">
        <v>30173.08</v>
      </c>
    </row>
    <row r="112">
      <c r="A112" t="inlineStr">
        <is>
          <t>28/05/2025</t>
        </is>
      </c>
      <c r="B112" t="inlineStr">
        <is>
          <t>Ketchup Hellmann's Sobres Caja (196 x 8 gr)</t>
        </is>
      </c>
      <c r="C112" t="n">
        <v>2</v>
      </c>
      <c r="D112" t="n">
        <v>11401.56</v>
      </c>
      <c r="E112" t="n">
        <v>22803.12</v>
      </c>
      <c r="F112" t="inlineStr">
        <is>
          <t>Mince Bar S.A.S</t>
        </is>
      </c>
      <c r="G112" t="inlineStr">
        <is>
          <t>Mayorista Net</t>
        </is>
      </c>
      <c r="H112" t="inlineStr">
        <is>
          <t>OK</t>
        </is>
      </c>
      <c r="I112" t="n">
        <v>11401.56</v>
      </c>
      <c r="J112" t="n">
        <v>22803.12</v>
      </c>
      <c r="K112" t="n">
        <v>2</v>
      </c>
      <c r="L112" t="inlineStr">
        <is>
          <t>Ketchup Hellmann's Sobres Caja (196 x 8 gr)</t>
        </is>
      </c>
      <c r="M112" t="n">
        <v>2</v>
      </c>
      <c r="N112" t="n">
        <v>11401.56</v>
      </c>
      <c r="O112" t="n">
        <v>22803.12</v>
      </c>
    </row>
    <row r="113">
      <c r="A113" t="inlineStr">
        <is>
          <t>28/05/2025</t>
        </is>
      </c>
      <c r="B113" t="inlineStr">
        <is>
          <t>Salsa de Chocolate Lheritter Pomo x 500 Grs</t>
        </is>
      </c>
      <c r="C113" t="n">
        <v>2</v>
      </c>
      <c r="D113" t="n">
        <v>2318.76</v>
      </c>
      <c r="E113" t="n">
        <v>4637.52</v>
      </c>
      <c r="F113" t="inlineStr">
        <is>
          <t>Mince Bar S.A.S</t>
        </is>
      </c>
      <c r="G113" t="inlineStr">
        <is>
          <t>Mayorista Net</t>
        </is>
      </c>
      <c r="H113" t="inlineStr">
        <is>
          <t>OK</t>
        </is>
      </c>
      <c r="I113" t="n">
        <v>2318.76</v>
      </c>
      <c r="J113" t="n">
        <v>4637.52</v>
      </c>
      <c r="K113" t="n">
        <v>2</v>
      </c>
      <c r="L113" t="inlineStr">
        <is>
          <t>Salsa de Chocolate Lheritier Pomo x 500 Grs</t>
        </is>
      </c>
      <c r="M113" t="n">
        <v>2</v>
      </c>
      <c r="N113" t="n">
        <v>2318.76</v>
      </c>
      <c r="O113" t="n">
        <v>4637.52</v>
      </c>
    </row>
    <row r="114">
      <c r="A114" t="inlineStr">
        <is>
          <t>28/05/2025</t>
        </is>
      </c>
      <c r="B114" t="inlineStr">
        <is>
          <t>Salsa de Dulce de Leche Lheritter Pomo x 500 Grs</t>
        </is>
      </c>
      <c r="C114" t="n">
        <v>2</v>
      </c>
      <c r="D114" t="n">
        <v>2318.76</v>
      </c>
      <c r="E114" t="n">
        <v>4637.52</v>
      </c>
      <c r="F114" t="inlineStr">
        <is>
          <t>Mince Bar S.A.S</t>
        </is>
      </c>
      <c r="G114" t="inlineStr">
        <is>
          <t>Mayorista Net</t>
        </is>
      </c>
      <c r="H114" t="inlineStr">
        <is>
          <t>OK</t>
        </is>
      </c>
      <c r="I114" t="n">
        <v>2318.76</v>
      </c>
      <c r="J114" t="n">
        <v>4637.52</v>
      </c>
      <c r="K114" t="n">
        <v>2</v>
      </c>
      <c r="L114" t="inlineStr">
        <is>
          <t>Salsa de Dulce de Leche Lheritier Pomo x 500 Grs</t>
        </is>
      </c>
      <c r="M114" t="n">
        <v>2</v>
      </c>
      <c r="N114" t="n">
        <v>2318.76</v>
      </c>
      <c r="O114" t="n">
        <v>4637.52</v>
      </c>
    </row>
    <row r="115">
      <c r="A115" t="inlineStr">
        <is>
          <t>28/05/2025</t>
        </is>
      </c>
      <c r="B115" t="inlineStr">
        <is>
          <t>Azucar Impalpable Talco Lesarisi Bolsa x 1 Kg</t>
        </is>
      </c>
      <c r="C115" t="n">
        <v>2</v>
      </c>
      <c r="D115" t="n">
        <v>1533.1</v>
      </c>
      <c r="E115" t="n">
        <v>3066.2</v>
      </c>
      <c r="F115" t="inlineStr">
        <is>
          <t>Mince Bar S.A.S</t>
        </is>
      </c>
      <c r="G115" t="inlineStr">
        <is>
          <t>Mayorista Net</t>
        </is>
      </c>
      <c r="H115" t="inlineStr">
        <is>
          <t>OK</t>
        </is>
      </c>
      <c r="I115" t="n">
        <v>1533.1</v>
      </c>
      <c r="J115" t="n">
        <v>3066.2</v>
      </c>
      <c r="K115" t="n">
        <v>2</v>
      </c>
      <c r="L115" t="inlineStr">
        <is>
          <t>Azucar Impalpable Talco Lesansi Bolsa x 1 Kg</t>
        </is>
      </c>
      <c r="M115" t="n">
        <v>2</v>
      </c>
      <c r="N115" t="n">
        <v>1533.1</v>
      </c>
      <c r="O115" t="n">
        <v>3066.2</v>
      </c>
    </row>
    <row r="116">
      <c r="A116" t="inlineStr">
        <is>
          <t>28/05/2025</t>
        </is>
      </c>
      <c r="B116" t="inlineStr">
        <is>
          <t>Panko Blanco Nutripanko Bolsa x 1 Kg</t>
        </is>
      </c>
      <c r="C116" t="n">
        <v>2</v>
      </c>
      <c r="D116" t="n">
        <v>6219.94</v>
      </c>
      <c r="E116" t="n">
        <v>12439.88</v>
      </c>
      <c r="F116" t="inlineStr">
        <is>
          <t>Mince Bar S.A.S</t>
        </is>
      </c>
      <c r="G116" t="inlineStr">
        <is>
          <t>Mayorista Net</t>
        </is>
      </c>
      <c r="H116" t="inlineStr">
        <is>
          <t>OK</t>
        </is>
      </c>
      <c r="I116" t="n">
        <v>6219.94</v>
      </c>
      <c r="J116" t="n">
        <v>12439.88</v>
      </c>
      <c r="K116" t="n">
        <v>2</v>
      </c>
      <c r="L116" t="inlineStr">
        <is>
          <t>Panko Blanco Nutripanko Bolsa x 1 kg</t>
        </is>
      </c>
      <c r="M116" t="n">
        <v>2</v>
      </c>
      <c r="N116" t="n">
        <v>6219.94</v>
      </c>
      <c r="O116" t="n">
        <v>12439.88</v>
      </c>
    </row>
    <row r="117">
      <c r="A117" t="inlineStr">
        <is>
          <t>17/06/2025</t>
        </is>
      </c>
      <c r="B117" t="inlineStr">
        <is>
          <t>Té Clásico Green Hills con sobre Pack (10 x 50 un)</t>
        </is>
      </c>
      <c r="C117" t="n">
        <v>18818.27</v>
      </c>
      <c r="D117" t="n">
        <v>0</v>
      </c>
      <c r="E117" t="n">
        <v>0</v>
      </c>
      <c r="F117" t="inlineStr">
        <is>
          <t>GRATTINADO</t>
        </is>
      </c>
      <c r="G117" t="inlineStr">
        <is>
          <t>Mayorista Net</t>
        </is>
      </c>
      <c r="H117" t="inlineStr">
        <is>
          <t>OK</t>
        </is>
      </c>
      <c r="I117" t="n">
        <v>0</v>
      </c>
      <c r="J117" t="n">
        <v>0</v>
      </c>
      <c r="L117" t="inlineStr">
        <is>
          <t>Té Clasico Green Hills con sobre Pack (10 x 50 un)</t>
        </is>
      </c>
      <c r="M117" t="n">
        <v>6</v>
      </c>
      <c r="N117" t="n">
        <v>18818.27</v>
      </c>
      <c r="O117" t="n">
        <v>112909.62</v>
      </c>
    </row>
    <row r="118">
      <c r="A118" t="inlineStr">
        <is>
          <t>20/05/2025</t>
        </is>
      </c>
      <c r="B118" t="inlineStr">
        <is>
          <t>Barritas de submarino Aguila Caja (24 x 14 gr)</t>
        </is>
      </c>
      <c r="C118" t="n">
        <v>1</v>
      </c>
      <c r="D118" t="n">
        <v>14946.31</v>
      </c>
      <c r="E118" t="n">
        <v>14946.31</v>
      </c>
      <c r="F118" t="inlineStr">
        <is>
          <t>GOURMAND S.A</t>
        </is>
      </c>
      <c r="G118" t="inlineStr">
        <is>
          <t>Mayorista Net</t>
        </is>
      </c>
      <c r="H118" t="inlineStr">
        <is>
          <t>OK</t>
        </is>
      </c>
      <c r="I118" t="n">
        <v>14946.31</v>
      </c>
      <c r="J118" t="n">
        <v>14946.31</v>
      </c>
      <c r="K118" t="n">
        <v>1</v>
      </c>
      <c r="L118" t="inlineStr">
        <is>
          <t>Barritas de submarino Aguila Caja (24 x 14 gr)</t>
        </is>
      </c>
      <c r="M118" t="n">
        <v>1</v>
      </c>
      <c r="N118" t="n">
        <v>14946.31</v>
      </c>
      <c r="O118" t="n">
        <v>14946.31</v>
      </c>
    </row>
    <row r="119">
      <c r="A119" t="inlineStr">
        <is>
          <t>20/05/2025</t>
        </is>
      </c>
      <c r="B119" t="inlineStr">
        <is>
          <t>Queso Crema Milka ut Balde x 3.6 Kg</t>
        </is>
      </c>
      <c r="C119" t="n">
        <v>2</v>
      </c>
      <c r="D119" t="n">
        <v>40698.53</v>
      </c>
      <c r="E119" t="n">
        <v>81397.06</v>
      </c>
      <c r="F119" t="inlineStr">
        <is>
          <t>GOURMAND S.A</t>
        </is>
      </c>
      <c r="G119" t="inlineStr">
        <is>
          <t>Mayorista Net</t>
        </is>
      </c>
      <c r="H119" t="inlineStr">
        <is>
          <t>OK</t>
        </is>
      </c>
      <c r="I119" t="n">
        <v>40698.53</v>
      </c>
      <c r="J119" t="n">
        <v>81397.06</v>
      </c>
      <c r="K119" t="n">
        <v>2</v>
      </c>
      <c r="L119" t="inlineStr">
        <is>
          <t>Queso Crema Milka ut Balde x 3.6 Kg</t>
        </is>
      </c>
      <c r="M119" t="n">
        <v>2</v>
      </c>
      <c r="N119" t="n">
        <v>40698.53</v>
      </c>
      <c r="O119" t="n">
        <v>81397.05</v>
      </c>
    </row>
    <row r="120">
      <c r="A120" t="inlineStr">
        <is>
          <t>20/05/2025</t>
        </is>
      </c>
      <c r="B120" t="inlineStr">
        <is>
          <t>Rebozador Preferido Bolsa x 5 Kg</t>
        </is>
      </c>
      <c r="C120" t="n">
        <v>1</v>
      </c>
      <c r="D120" t="n">
        <v>8961.049999999999</v>
      </c>
      <c r="E120" t="n">
        <v>8961.049999999999</v>
      </c>
      <c r="F120" t="inlineStr">
        <is>
          <t>GOURMAND S.A</t>
        </is>
      </c>
      <c r="G120" t="inlineStr">
        <is>
          <t>Mayorista Net</t>
        </is>
      </c>
      <c r="H120" t="inlineStr">
        <is>
          <t>OK</t>
        </is>
      </c>
      <c r="I120" t="n">
        <v>8961.049999999999</v>
      </c>
      <c r="J120" t="n">
        <v>8961.049999999999</v>
      </c>
      <c r="K120" t="n">
        <v>1</v>
      </c>
      <c r="L120" t="inlineStr">
        <is>
          <t>Rebozador Preferido Bolsa x 5 Kg</t>
        </is>
      </c>
      <c r="M120" t="n">
        <v>1</v>
      </c>
      <c r="N120" t="n">
        <v>8961.049999999999</v>
      </c>
      <c r="O120" t="n">
        <v>8961.049999999999</v>
      </c>
    </row>
    <row r="121">
      <c r="A121" t="inlineStr">
        <is>
          <t>01/01/2025</t>
        </is>
      </c>
      <c r="B121" t="inlineStr">
        <is>
          <t>Levadura Prensada Virgen Calsa Pan x 500 Gr</t>
        </is>
      </c>
      <c r="C121" t="n">
        <v>2</v>
      </c>
      <c r="D121" t="n">
        <v>3537.26</v>
      </c>
      <c r="E121" t="n">
        <v>7074.52</v>
      </c>
      <c r="F121" t="inlineStr">
        <is>
          <t>Rissolar Pilar S.A.</t>
        </is>
      </c>
      <c r="G121" t="inlineStr">
        <is>
          <t>Mayorista Net</t>
        </is>
      </c>
      <c r="H121" t="inlineStr">
        <is>
          <t>OK</t>
        </is>
      </c>
      <c r="I121" t="n">
        <v>3537.26</v>
      </c>
      <c r="J121" t="n">
        <v>7074.52</v>
      </c>
      <c r="K121" t="n">
        <v>2</v>
      </c>
      <c r="L121" t="inlineStr">
        <is>
          <t>Levadura Prensada Virgen Calsa Pan x 500 Gr</t>
        </is>
      </c>
      <c r="M121" t="n">
        <v>2</v>
      </c>
      <c r="N121" t="n">
        <v>3537.26</v>
      </c>
      <c r="O121" t="n">
        <v>7074.52</v>
      </c>
    </row>
    <row r="122">
      <c r="A122" t="inlineStr">
        <is>
          <t>01/01/2025</t>
        </is>
      </c>
      <c r="B122" t="inlineStr">
        <is>
          <t>Jamón Cocido Tradicional Campo Austral Pieza x 5 Kg</t>
        </is>
      </c>
      <c r="C122" t="n">
        <v>4.92</v>
      </c>
      <c r="D122" t="n">
        <v>10371.05</v>
      </c>
      <c r="E122" t="n">
        <v>51025.57</v>
      </c>
      <c r="F122" t="inlineStr">
        <is>
          <t>Rissolar Pilar S.A.</t>
        </is>
      </c>
      <c r="G122" t="inlineStr">
        <is>
          <t>Mayorista Net</t>
        </is>
      </c>
      <c r="H122" t="inlineStr">
        <is>
          <t>Diferencia de Precio</t>
        </is>
      </c>
      <c r="I122" t="n">
        <v>10364.73</v>
      </c>
      <c r="J122" t="n">
        <v>50994.47</v>
      </c>
      <c r="K122" t="n">
        <v>4.92</v>
      </c>
      <c r="L122" t="inlineStr">
        <is>
          <t>Jamon Cocido Tradicional Campo Austral Pieza x 5 Kg</t>
        </is>
      </c>
      <c r="M122" t="n">
        <v>1</v>
      </c>
      <c r="N122" t="n">
        <v>51025.57</v>
      </c>
      <c r="O122" t="n">
        <v>51025.57</v>
      </c>
    </row>
    <row r="123">
      <c r="A123" t="inlineStr">
        <is>
          <t>01/01/2025</t>
        </is>
      </c>
      <c r="B123" t="inlineStr">
        <is>
          <t>Queso Cheddar Fundido Milkaut Caja (2 x 3.5 Kg)</t>
        </is>
      </c>
      <c r="C123" t="n">
        <v>1</v>
      </c>
      <c r="D123" t="n">
        <v>59358.44</v>
      </c>
      <c r="E123" t="n">
        <v>59358.44</v>
      </c>
      <c r="F123" t="inlineStr">
        <is>
          <t>Rissolar Pilar S.A.</t>
        </is>
      </c>
      <c r="G123" t="inlineStr">
        <is>
          <t>Mayorista Net</t>
        </is>
      </c>
      <c r="H123" t="inlineStr">
        <is>
          <t>OK</t>
        </is>
      </c>
      <c r="I123" t="n">
        <v>59358.44</v>
      </c>
      <c r="J123" t="n">
        <v>59358.44</v>
      </c>
      <c r="K123" t="n">
        <v>1</v>
      </c>
      <c r="L123" t="inlineStr">
        <is>
          <t>Queso Cheddar Fundido Milkaut Caja (2 x 3.5 Kg)</t>
        </is>
      </c>
      <c r="M123" t="n">
        <v>1</v>
      </c>
      <c r="N123" t="n">
        <v>10364.73</v>
      </c>
      <c r="O123" t="n">
        <v>10364.73</v>
      </c>
    </row>
    <row r="124">
      <c r="A124" t="inlineStr">
        <is>
          <t>01/01/2025</t>
        </is>
      </c>
      <c r="B124" t="inlineStr">
        <is>
          <t>Queso Criña Milkaut Balde x 3.6 Kg</t>
        </is>
      </c>
      <c r="C124" t="n">
        <v>1</v>
      </c>
      <c r="D124" t="n">
        <v>40698.53</v>
      </c>
      <c r="E124" t="n">
        <v>40698.53</v>
      </c>
      <c r="F124" t="inlineStr">
        <is>
          <t>Rissolar Pilar S.A.</t>
        </is>
      </c>
      <c r="G124" t="inlineStr">
        <is>
          <t>Mayorista Net</t>
        </is>
      </c>
      <c r="H124" t="inlineStr">
        <is>
          <t>OK</t>
        </is>
      </c>
      <c r="I124" t="n">
        <v>40698.53</v>
      </c>
      <c r="J124" t="n">
        <v>40698.53</v>
      </c>
      <c r="K124" t="n">
        <v>1</v>
      </c>
      <c r="L124" t="inlineStr">
        <is>
          <t>Queso Crema Milka ut Balde x 3.6 Kg</t>
        </is>
      </c>
      <c r="M124" t="n">
        <v>1</v>
      </c>
      <c r="N124" t="n">
        <v>59358.44</v>
      </c>
      <c r="O124" t="n">
        <v>59358.44</v>
      </c>
    </row>
    <row r="125">
      <c r="A125" t="inlineStr">
        <is>
          <t>01/01/2025</t>
        </is>
      </c>
      <c r="B125" t="inlineStr">
        <is>
          <t>Panceta Ahumada Campo Austral Pieza x 2.2 Kg Aprox</t>
        </is>
      </c>
      <c r="C125" t="n">
        <v>11.51</v>
      </c>
      <c r="D125" t="n">
        <v>13521.75</v>
      </c>
      <c r="E125" t="n">
        <v>155635.38</v>
      </c>
      <c r="F125" t="inlineStr">
        <is>
          <t>Rissolar Pilar S.A.</t>
        </is>
      </c>
      <c r="G125" t="inlineStr">
        <is>
          <t>Mayorista Net</t>
        </is>
      </c>
      <c r="H125" t="inlineStr">
        <is>
          <t>Diferencia de Precio</t>
        </is>
      </c>
      <c r="I125" t="n">
        <v>13527.63</v>
      </c>
      <c r="J125" t="n">
        <v>155703.02</v>
      </c>
      <c r="K125" t="n">
        <v>11.51</v>
      </c>
      <c r="L125" t="inlineStr">
        <is>
          <t>Panceta Ahumada Campo Austral Pieza x 2.2 Yo Aprox</t>
        </is>
      </c>
      <c r="M125" t="n">
        <v>6</v>
      </c>
      <c r="N125" t="n">
        <v>40698.53</v>
      </c>
      <c r="O125" t="n">
        <v>155635.38</v>
      </c>
    </row>
    <row r="126">
      <c r="A126" t="inlineStr">
        <is>
          <t>01/01/2025</t>
        </is>
      </c>
      <c r="B126" t="inlineStr">
        <is>
          <t>Pan Rallado Preferido Bolsa x 5 Kg</t>
        </is>
      </c>
      <c r="C126" t="n">
        <v>2</v>
      </c>
      <c r="D126" t="n">
        <v>8961.049999999999</v>
      </c>
      <c r="E126" t="n">
        <v>17922.1</v>
      </c>
      <c r="F126" t="inlineStr">
        <is>
          <t>Rissolar Pilar S.A.</t>
        </is>
      </c>
      <c r="G126" t="inlineStr">
        <is>
          <t>Mayorista Net</t>
        </is>
      </c>
      <c r="H126" t="inlineStr">
        <is>
          <t>OK</t>
        </is>
      </c>
      <c r="I126" t="n">
        <v>8961.049999999999</v>
      </c>
      <c r="J126" t="n">
        <v>17922.1</v>
      </c>
      <c r="K126" t="n">
        <v>2</v>
      </c>
      <c r="L126" t="inlineStr">
        <is>
          <t>Pan Rallado Preferido Bolsa x 5 Kg</t>
        </is>
      </c>
      <c r="M126" t="n">
        <v>2</v>
      </c>
      <c r="N126" t="n">
        <v>13527.63</v>
      </c>
      <c r="O126" t="n">
        <v>17922.1</v>
      </c>
    </row>
    <row r="127">
      <c r="A127" t="inlineStr">
        <is>
          <t>01/01/2025</t>
        </is>
      </c>
      <c r="B127" t="inlineStr">
        <is>
          <t>Galletitas Chocolipas Bagley Caja (25 x 250 Grs)</t>
        </is>
      </c>
      <c r="C127" t="n">
        <v>1</v>
      </c>
      <c r="D127" t="n">
        <v>37120.66</v>
      </c>
      <c r="E127" t="n">
        <v>37120.66</v>
      </c>
      <c r="F127" t="inlineStr">
        <is>
          <t>Rissolar Pilar S.A.</t>
        </is>
      </c>
      <c r="G127" t="inlineStr">
        <is>
          <t>Mayorista Net</t>
        </is>
      </c>
      <c r="H127" t="inlineStr">
        <is>
          <t>OK</t>
        </is>
      </c>
      <c r="I127" t="n">
        <v>37120.66</v>
      </c>
      <c r="J127" t="n">
        <v>37120.66</v>
      </c>
      <c r="K127" t="n">
        <v>1</v>
      </c>
      <c r="L127" t="inlineStr">
        <is>
          <t>Galietitas Chocolinas Bagley Caja (25 x 250 Grs)</t>
        </is>
      </c>
      <c r="M127" t="n">
        <v>1</v>
      </c>
      <c r="N127" t="n">
        <v>8961.049999999999</v>
      </c>
      <c r="O127" t="n">
        <v>8961.049999999999</v>
      </c>
    </row>
    <row r="128">
      <c r="A128" t="inlineStr">
        <is>
          <t>01/01/2025</t>
        </is>
      </c>
      <c r="B128" t="inlineStr">
        <is>
          <t>Cafe Soluble Arlistan Pack (12 x 170 Grs)</t>
        </is>
      </c>
      <c r="C128" t="n">
        <v>1</v>
      </c>
      <c r="D128" t="n">
        <v>62188.07</v>
      </c>
      <c r="E128" t="n">
        <v>62188.07</v>
      </c>
      <c r="F128" t="inlineStr">
        <is>
          <t>Rissolar Pilar S.A.</t>
        </is>
      </c>
      <c r="G128" t="inlineStr">
        <is>
          <t>Mayorista Net</t>
        </is>
      </c>
      <c r="H128" t="inlineStr">
        <is>
          <t>OK</t>
        </is>
      </c>
      <c r="I128" t="n">
        <v>62188.07</v>
      </c>
      <c r="J128" t="n">
        <v>62188.07</v>
      </c>
      <c r="K128" t="n">
        <v>1</v>
      </c>
      <c r="L128" t="inlineStr">
        <is>
          <t>Cafe Soluble Arlistan Pack (12 x 170 Grs)</t>
        </is>
      </c>
      <c r="M128" t="n">
        <v>1</v>
      </c>
      <c r="N128" t="n">
        <v>37120.66</v>
      </c>
      <c r="O128" t="n">
        <v>37120.66</v>
      </c>
    </row>
    <row r="129">
      <c r="A129" t="inlineStr">
        <is>
          <t>01/01/2025</t>
        </is>
      </c>
      <c r="B129" t="inlineStr">
        <is>
          <t>Tomate Perita Cumana Lata x 2.93 Kg</t>
        </is>
      </c>
      <c r="C129" t="n">
        <v>6</v>
      </c>
      <c r="D129" t="n">
        <v>6387.35</v>
      </c>
      <c r="E129" t="n">
        <v>38324.1</v>
      </c>
      <c r="F129" t="inlineStr">
        <is>
          <t>Rissolar Pilar S.A.</t>
        </is>
      </c>
      <c r="G129" t="inlineStr">
        <is>
          <t>Mayorista Net</t>
        </is>
      </c>
      <c r="H129" t="inlineStr">
        <is>
          <t>OK</t>
        </is>
      </c>
      <c r="I129" t="n">
        <v>6387.35</v>
      </c>
      <c r="J129" t="n">
        <v>38324.1</v>
      </c>
      <c r="K129" t="n">
        <v>6</v>
      </c>
      <c r="L129" t="inlineStr">
        <is>
          <t>Tomate Perita Cumana Lata x 2.93 Kg</t>
        </is>
      </c>
      <c r="M129" t="n">
        <v>6</v>
      </c>
      <c r="N129" t="n">
        <v>6387.35</v>
      </c>
      <c r="O129" t="n">
        <v>38324.1</v>
      </c>
    </row>
    <row r="130">
      <c r="A130" t="inlineStr">
        <is>
          <t>01/01/2025</t>
        </is>
      </c>
      <c r="B130" t="inlineStr">
        <is>
          <t>Hanna de Trigo 0000 Cañuelas Bolsa x 25 Kg</t>
        </is>
      </c>
      <c r="C130" t="n">
        <v>2</v>
      </c>
      <c r="D130" t="n">
        <v>16376.6</v>
      </c>
      <c r="E130" t="n">
        <v>32753.2</v>
      </c>
      <c r="F130" t="inlineStr">
        <is>
          <t>Rissolar Pilar S.A.</t>
        </is>
      </c>
      <c r="G130" t="inlineStr">
        <is>
          <t>Mayorista Net</t>
        </is>
      </c>
      <c r="H130" t="inlineStr">
        <is>
          <t>OK</t>
        </is>
      </c>
      <c r="I130" t="n">
        <v>16376.6</v>
      </c>
      <c r="J130" t="n">
        <v>32753.2</v>
      </c>
      <c r="K130" t="n">
        <v>2</v>
      </c>
      <c r="L130" t="inlineStr">
        <is>
          <t>Harina de Trigo 0000 Cañuelas Bolsa x 25 Kg</t>
        </is>
      </c>
      <c r="M130" t="n">
        <v>2</v>
      </c>
      <c r="N130" t="n">
        <v>16376.6</v>
      </c>
      <c r="O130" t="n">
        <v>32753.2</v>
      </c>
    </row>
    <row r="131">
      <c r="A131" t="inlineStr">
        <is>
          <t>01/01/2025</t>
        </is>
      </c>
      <c r="B131" t="inlineStr">
        <is>
          <t>Fideos Spaghetti Nº7 Lucchetti Paquete (20 x 300 Grs)</t>
        </is>
      </c>
      <c r="C131" t="n">
        <v>1</v>
      </c>
      <c r="D131" t="n">
        <v>18010.62</v>
      </c>
      <c r="E131" t="n">
        <v>18010.62</v>
      </c>
      <c r="F131" t="inlineStr">
        <is>
          <t>Rissolar Pilar S.A.</t>
        </is>
      </c>
      <c r="G131" t="inlineStr">
        <is>
          <t>Mayorista Net</t>
        </is>
      </c>
      <c r="H131" t="inlineStr">
        <is>
          <t>OK</t>
        </is>
      </c>
      <c r="I131" t="n">
        <v>18010.62</v>
      </c>
      <c r="J131" t="n">
        <v>18010.62</v>
      </c>
      <c r="K131" t="n">
        <v>1</v>
      </c>
      <c r="L131" t="inlineStr">
        <is>
          <t>Fideos Spaghetti No7 Lucchetti Paquete (20 x 500 Grs)</t>
        </is>
      </c>
      <c r="M131" t="n">
        <v>1</v>
      </c>
      <c r="N131" t="n">
        <v>18010.62</v>
      </c>
      <c r="O131" t="n">
        <v>18010.62</v>
      </c>
    </row>
    <row r="132">
      <c r="A132" t="inlineStr">
        <is>
          <t>01/01/2025</t>
        </is>
      </c>
      <c r="B132" t="inlineStr">
        <is>
          <t>Sal Fina Dos Anclas Paquete (12 x 500 Grs)</t>
        </is>
      </c>
      <c r="C132" t="n">
        <v>1</v>
      </c>
      <c r="D132" t="n">
        <v>11113.6</v>
      </c>
      <c r="E132" t="n">
        <v>11113.6</v>
      </c>
      <c r="F132" t="inlineStr">
        <is>
          <t>Rissolar Pilar S.A.</t>
        </is>
      </c>
      <c r="G132" t="inlineStr">
        <is>
          <t>Mayorista Net</t>
        </is>
      </c>
      <c r="H132" t="inlineStr">
        <is>
          <t>OK</t>
        </is>
      </c>
      <c r="I132" t="n">
        <v>11113.6</v>
      </c>
      <c r="J132" t="n">
        <v>11113.6</v>
      </c>
      <c r="K132" t="n">
        <v>1</v>
      </c>
      <c r="L132" t="inlineStr">
        <is>
          <t>Sal Fina Dos Anclas Paquete (12 x 500 Gis)</t>
        </is>
      </c>
      <c r="M132" t="n">
        <v>1</v>
      </c>
      <c r="N132" t="n">
        <v>1113.6</v>
      </c>
      <c r="O132" t="n">
        <v>1113.6</v>
      </c>
    </row>
    <row r="133">
      <c r="A133" t="inlineStr">
        <is>
          <t>01/01/2025</t>
        </is>
      </c>
      <c r="B133" t="inlineStr">
        <is>
          <t>Caldo de Verdura Granulado Knorr Caja (6 x 650 Grs)</t>
        </is>
      </c>
      <c r="C133" t="n">
        <v>1</v>
      </c>
      <c r="D133" t="n">
        <v>57980.3</v>
      </c>
      <c r="E133" t="n">
        <v>57980.3</v>
      </c>
      <c r="F133" t="inlineStr">
        <is>
          <t>Rissolar Pilar S.A.</t>
        </is>
      </c>
      <c r="G133" t="inlineStr">
        <is>
          <t>Mayorista Net</t>
        </is>
      </c>
      <c r="H133" t="inlineStr">
        <is>
          <t>OK</t>
        </is>
      </c>
      <c r="I133" t="n">
        <v>57980.3</v>
      </c>
      <c r="J133" t="n">
        <v>57980.3</v>
      </c>
      <c r="K133" t="n">
        <v>1</v>
      </c>
      <c r="L133" t="inlineStr">
        <is>
          <t>Caldo de Verdura Granulado Knorr Caja (6 x 650 Gr)</t>
        </is>
      </c>
      <c r="M133" t="n">
        <v>1</v>
      </c>
      <c r="N133" t="n">
        <v>57980.3</v>
      </c>
      <c r="O133" t="n">
        <v>57980.3</v>
      </c>
    </row>
    <row r="134">
      <c r="A134" t="inlineStr">
        <is>
          <t>01/01/2025</t>
        </is>
      </c>
      <c r="B134" t="inlineStr">
        <is>
          <t>Aceite Alto Oleico Vero Caja (2 x 10 Lts)</t>
        </is>
      </c>
      <c r="C134" t="n">
        <v>3</v>
      </c>
      <c r="D134" t="n">
        <v>62032.32</v>
      </c>
      <c r="E134" t="n">
        <v>186096.96</v>
      </c>
      <c r="F134" t="inlineStr">
        <is>
          <t>Rissolar Pilar S.A.</t>
        </is>
      </c>
      <c r="G134" t="inlineStr">
        <is>
          <t>Mayorista Net</t>
        </is>
      </c>
      <c r="H134" t="inlineStr">
        <is>
          <t>OK</t>
        </is>
      </c>
      <c r="I134" t="n">
        <v>62032.32</v>
      </c>
      <c r="J134" t="n">
        <v>186096.96</v>
      </c>
      <c r="K134" t="n">
        <v>3</v>
      </c>
      <c r="L134" t="inlineStr">
        <is>
          <t>Aceite Alto Oleico Vero Caja (2 x 10 Lts)</t>
        </is>
      </c>
      <c r="M134" t="n">
        <v>3</v>
      </c>
      <c r="N134" t="n">
        <v>62032.32</v>
      </c>
      <c r="O134" t="n">
        <v>186096.96</v>
      </c>
    </row>
    <row r="135">
      <c r="A135" t="inlineStr">
        <is>
          <t>01/01/2025</t>
        </is>
      </c>
      <c r="B135" t="inlineStr">
        <is>
          <t>Salsa Demi Glace Safra Bolsa x 480 Grs</t>
        </is>
      </c>
      <c r="C135" t="n">
        <v>2</v>
      </c>
      <c r="D135" t="n">
        <v>7795.79</v>
      </c>
      <c r="E135" t="n">
        <v>15591.58</v>
      </c>
      <c r="F135" t="inlineStr">
        <is>
          <t>Rissolar Pilar S.A.</t>
        </is>
      </c>
      <c r="G135" t="inlineStr">
        <is>
          <t>Mayorista Net</t>
        </is>
      </c>
      <c r="H135" t="inlineStr">
        <is>
          <t>OK</t>
        </is>
      </c>
      <c r="I135" t="n">
        <v>7795.79</v>
      </c>
      <c r="J135" t="n">
        <v>15591.58</v>
      </c>
      <c r="K135" t="n">
        <v>2</v>
      </c>
      <c r="L135" t="inlineStr">
        <is>
          <t>Salsa Demi-Glace Safra Bolsa x 480 Grs</t>
        </is>
      </c>
      <c r="M135" t="n">
        <v>2</v>
      </c>
      <c r="N135" t="n">
        <v>7795.79</v>
      </c>
      <c r="O135" t="n">
        <v>15591.58</v>
      </c>
    </row>
    <row r="136">
      <c r="A136" t="inlineStr">
        <is>
          <t>01/01/2025</t>
        </is>
      </c>
      <c r="B136" t="inlineStr">
        <is>
          <t>Nueces Mariposas Extra Light Cumana Bolsa x 1 Kg</t>
        </is>
      </c>
      <c r="C136" t="n">
        <v>1</v>
      </c>
      <c r="D136" t="n">
        <v>21573.3</v>
      </c>
      <c r="E136" t="n">
        <v>21573.3</v>
      </c>
      <c r="F136" t="inlineStr">
        <is>
          <t>Rissolar Pilar S.A.</t>
        </is>
      </c>
      <c r="G136" t="inlineStr">
        <is>
          <t>Mayorista Net</t>
        </is>
      </c>
      <c r="H136" t="inlineStr">
        <is>
          <t>OK</t>
        </is>
      </c>
      <c r="I136" t="n">
        <v>21573.3</v>
      </c>
      <c r="J136" t="n">
        <v>21573.3</v>
      </c>
      <c r="K136" t="n">
        <v>1</v>
      </c>
      <c r="L136" t="inlineStr">
        <is>
          <t>Nueces Mariposas Extra Light Cumana Bolsa x 1 Kg.</t>
        </is>
      </c>
      <c r="M136" t="n">
        <v>1</v>
      </c>
      <c r="N136" t="n">
        <v>21573.3</v>
      </c>
      <c r="O136" t="n">
        <v>21573.3</v>
      </c>
    </row>
    <row r="137">
      <c r="A137" t="inlineStr">
        <is>
          <t>01/01/2025</t>
        </is>
      </c>
      <c r="B137" t="inlineStr">
        <is>
          <t>Papa McCain Tradicional (6 x 2.5 Kg) (A11109)x</t>
        </is>
      </c>
      <c r="C137" t="n">
        <v>8</v>
      </c>
      <c r="D137" t="n">
        <v>32902.53</v>
      </c>
      <c r="E137" t="n">
        <v>263220.24</v>
      </c>
      <c r="F137" t="inlineStr">
        <is>
          <t>Rissolar Pilar S.A.</t>
        </is>
      </c>
      <c r="G137" t="inlineStr">
        <is>
          <t>Mayorista Net</t>
        </is>
      </c>
      <c r="H137" t="inlineStr">
        <is>
          <t>OK</t>
        </is>
      </c>
      <c r="I137" t="n">
        <v>32902.53</v>
      </c>
      <c r="J137" t="n">
        <v>263220.24</v>
      </c>
      <c r="K137" t="n">
        <v>8</v>
      </c>
      <c r="L137" t="inlineStr">
        <is>
          <t>Papa McCain Tradicional (6 x 2.5 Kg) (A11109)x</t>
        </is>
      </c>
      <c r="M137" t="n">
        <v>8</v>
      </c>
      <c r="N137" t="n">
        <v>32902.53</v>
      </c>
      <c r="O137" t="n">
        <v>263220.27</v>
      </c>
    </row>
    <row r="138">
      <c r="A138" t="inlineStr">
        <is>
          <t>17/06/2025</t>
        </is>
      </c>
      <c r="B138" t="inlineStr">
        <is>
          <t>Té Clásico Green Hills con sobre Pack (10 x 50 un)</t>
        </is>
      </c>
      <c r="C138" t="n">
        <v>18818.27</v>
      </c>
      <c r="D138" t="n">
        <v>7.44</v>
      </c>
      <c r="E138" t="n">
        <v>140007.93</v>
      </c>
      <c r="F138" t="inlineStr">
        <is>
          <t>GRATTINADO</t>
        </is>
      </c>
      <c r="G138" t="inlineStr">
        <is>
          <t>Mayorista Net</t>
        </is>
      </c>
      <c r="H138" t="inlineStr">
        <is>
          <t>Diferencia de Precio</t>
        </is>
      </c>
      <c r="I138" t="n">
        <v>0</v>
      </c>
      <c r="J138" t="n">
        <v>0</v>
      </c>
      <c r="K138" t="n">
        <v>18818.27</v>
      </c>
      <c r="L138" t="inlineStr">
        <is>
          <t>Té Clasico Green Hills con sobre Pack (10 x 50 un)</t>
        </is>
      </c>
      <c r="M138" t="n">
        <v>6</v>
      </c>
      <c r="N138" t="n">
        <v>18818.27</v>
      </c>
      <c r="O138" t="n">
        <v>112909.62</v>
      </c>
    </row>
    <row r="139">
      <c r="A139" t="inlineStr">
        <is>
          <t>28/05/2025</t>
        </is>
      </c>
      <c r="B139" t="inlineStr">
        <is>
          <t>Cobertura de Chocolate Negro Amargo (87) Fenix Bolsa x 2,5 Kg</t>
        </is>
      </c>
      <c r="C139" t="n">
        <v>1</v>
      </c>
      <c r="D139" t="n">
        <v>82945.66</v>
      </c>
      <c r="E139" t="n">
        <v>82945.66</v>
      </c>
      <c r="F139" t="inlineStr">
        <is>
          <t>Mince Bar S.A.S</t>
        </is>
      </c>
      <c r="G139" t="inlineStr">
        <is>
          <t>Mayorista Net</t>
        </is>
      </c>
      <c r="H139" t="inlineStr">
        <is>
          <t>OK</t>
        </is>
      </c>
      <c r="I139" t="n">
        <v>82945.66</v>
      </c>
      <c r="J139" t="n">
        <v>82945.66</v>
      </c>
      <c r="K139" t="n">
        <v>1</v>
      </c>
      <c r="L139" t="inlineStr">
        <is>
          <t>Cobertura de Chocolate Negro Amargo (87) Fenix Bolsa x 2.5 Kg</t>
        </is>
      </c>
      <c r="M139" t="n">
        <v>1</v>
      </c>
      <c r="N139" t="n">
        <v>82945.66</v>
      </c>
      <c r="O139" t="n">
        <v>82945.66</v>
      </c>
    </row>
    <row r="140">
      <c r="A140" t="inlineStr">
        <is>
          <t>28/05/2025</t>
        </is>
      </c>
      <c r="B140" t="inlineStr">
        <is>
          <t>Crema de Leche (44%) Milkaut Balde 5 itríos</t>
        </is>
      </c>
      <c r="C140" t="n">
        <v>1</v>
      </c>
      <c r="D140" t="n">
        <v>43401.18</v>
      </c>
      <c r="E140" t="n">
        <v>43401.18</v>
      </c>
      <c r="F140" t="inlineStr">
        <is>
          <t>Mince Bar S.A.S</t>
        </is>
      </c>
      <c r="G140" t="inlineStr">
        <is>
          <t>Mayorista Net</t>
        </is>
      </c>
      <c r="H140" t="inlineStr">
        <is>
          <t>OK</t>
        </is>
      </c>
      <c r="I140" t="n">
        <v>43401.18</v>
      </c>
      <c r="J140" t="n">
        <v>43401.18</v>
      </c>
      <c r="K140" t="n">
        <v>1</v>
      </c>
      <c r="L140" t="inlineStr">
        <is>
          <t>Crema de Leche (44%) Milkaut Balde 5 litros.</t>
        </is>
      </c>
      <c r="M140" t="n">
        <v>1</v>
      </c>
      <c r="N140" t="n">
        <v>43401.18</v>
      </c>
      <c r="O140" t="n">
        <v>43401.18</v>
      </c>
    </row>
    <row r="141">
      <c r="A141" t="inlineStr">
        <is>
          <t>28/05/2025</t>
        </is>
      </c>
      <c r="B141" t="inlineStr">
        <is>
          <t>Queso Pategras Sandwich La Paulina Barra x 3,5 Kg</t>
        </is>
      </c>
      <c r="C141" t="n">
        <v>1</v>
      </c>
      <c r="D141" t="n">
        <v>30173.08</v>
      </c>
      <c r="E141" t="n">
        <v>30173.08</v>
      </c>
      <c r="F141" t="inlineStr">
        <is>
          <t>Mince Bar S.A.S</t>
        </is>
      </c>
      <c r="G141" t="inlineStr">
        <is>
          <t>Mayorista Net</t>
        </is>
      </c>
      <c r="H141" t="inlineStr">
        <is>
          <t>OK</t>
        </is>
      </c>
      <c r="I141" t="n">
        <v>30173.08</v>
      </c>
      <c r="J141" t="n">
        <v>30173.08</v>
      </c>
      <c r="K141" t="n">
        <v>1</v>
      </c>
      <c r="L141" t="inlineStr">
        <is>
          <t>Queso Pategras Sandwich La Paulina Barra x 3,5 Kg</t>
        </is>
      </c>
      <c r="M141" t="n">
        <v>1</v>
      </c>
      <c r="N141" t="n">
        <v>30173.08</v>
      </c>
      <c r="O141" t="n">
        <v>30173.08</v>
      </c>
    </row>
    <row r="142">
      <c r="A142" t="inlineStr">
        <is>
          <t>28/05/2025</t>
        </is>
      </c>
      <c r="B142" t="inlineStr">
        <is>
          <t>Ketchup Hellmann's Sobres Caja (196 x 8 gr)</t>
        </is>
      </c>
      <c r="C142" t="n">
        <v>2</v>
      </c>
      <c r="D142" t="n">
        <v>11401.56</v>
      </c>
      <c r="E142" t="n">
        <v>22803.12</v>
      </c>
      <c r="F142" t="inlineStr">
        <is>
          <t>Mince Bar S.A.S</t>
        </is>
      </c>
      <c r="G142" t="inlineStr">
        <is>
          <t>Mayorista Net</t>
        </is>
      </c>
      <c r="H142" t="inlineStr">
        <is>
          <t>OK</t>
        </is>
      </c>
      <c r="I142" t="n">
        <v>11401.56</v>
      </c>
      <c r="J142" t="n">
        <v>22803.12</v>
      </c>
      <c r="K142" t="n">
        <v>2</v>
      </c>
      <c r="L142" t="inlineStr">
        <is>
          <t>Ketchup Hellmann's Sobres Caja (196 x 8 gr)</t>
        </is>
      </c>
      <c r="M142" t="n">
        <v>2</v>
      </c>
      <c r="N142" t="n">
        <v>11401.56</v>
      </c>
      <c r="O142" t="n">
        <v>22803.12</v>
      </c>
    </row>
    <row r="143">
      <c r="A143" t="inlineStr">
        <is>
          <t>28/05/2025</t>
        </is>
      </c>
      <c r="B143" t="inlineStr">
        <is>
          <t>Salsa de Chocolate Lheritter Pomo x 500 Grs</t>
        </is>
      </c>
      <c r="C143" t="n">
        <v>2</v>
      </c>
      <c r="D143" t="n">
        <v>2318.76</v>
      </c>
      <c r="E143" t="n">
        <v>4637.52</v>
      </c>
      <c r="F143" t="inlineStr">
        <is>
          <t>Mince Bar S.A.S</t>
        </is>
      </c>
      <c r="G143" t="inlineStr">
        <is>
          <t>Mayorista Net</t>
        </is>
      </c>
      <c r="H143" t="inlineStr">
        <is>
          <t>OK</t>
        </is>
      </c>
      <c r="I143" t="n">
        <v>2318.76</v>
      </c>
      <c r="J143" t="n">
        <v>4637.52</v>
      </c>
      <c r="K143" t="n">
        <v>2</v>
      </c>
      <c r="L143" t="inlineStr">
        <is>
          <t>Salsa de Chocolate Lheritier Pomo x 500 Grs</t>
        </is>
      </c>
      <c r="M143" t="n">
        <v>2</v>
      </c>
      <c r="N143" t="n">
        <v>2318.76</v>
      </c>
      <c r="O143" t="n">
        <v>4637.52</v>
      </c>
    </row>
    <row r="144">
      <c r="A144" t="inlineStr">
        <is>
          <t>28/05/2025</t>
        </is>
      </c>
      <c r="B144" t="inlineStr">
        <is>
          <t>Salsa de Dulce de Leche Lheritter Pomo x 500 Grs</t>
        </is>
      </c>
      <c r="C144" t="n">
        <v>2</v>
      </c>
      <c r="D144" t="n">
        <v>2318.76</v>
      </c>
      <c r="E144" t="n">
        <v>4637.52</v>
      </c>
      <c r="F144" t="inlineStr">
        <is>
          <t>Mince Bar S.A.S</t>
        </is>
      </c>
      <c r="G144" t="inlineStr">
        <is>
          <t>Mayorista Net</t>
        </is>
      </c>
      <c r="H144" t="inlineStr">
        <is>
          <t>OK</t>
        </is>
      </c>
      <c r="I144" t="n">
        <v>2318.76</v>
      </c>
      <c r="J144" t="n">
        <v>4637.52</v>
      </c>
      <c r="K144" t="n">
        <v>2</v>
      </c>
      <c r="L144" t="inlineStr">
        <is>
          <t>Salsa de Dulce de Leche Lheritier Pomo x 500 Grs</t>
        </is>
      </c>
      <c r="M144" t="n">
        <v>2</v>
      </c>
      <c r="N144" t="n">
        <v>2318.76</v>
      </c>
      <c r="O144" t="n">
        <v>4637.52</v>
      </c>
    </row>
    <row r="145">
      <c r="A145" t="inlineStr">
        <is>
          <t>28/05/2025</t>
        </is>
      </c>
      <c r="B145" t="inlineStr">
        <is>
          <t>Azucar Impalpable Talco Lesarisi Bolsa x 1 Kg</t>
        </is>
      </c>
      <c r="C145" t="n">
        <v>2</v>
      </c>
      <c r="D145" t="n">
        <v>1533.1</v>
      </c>
      <c r="E145" t="n">
        <v>3066.2</v>
      </c>
      <c r="F145" t="inlineStr">
        <is>
          <t>Mince Bar S.A.S</t>
        </is>
      </c>
      <c r="G145" t="inlineStr">
        <is>
          <t>Mayorista Net</t>
        </is>
      </c>
      <c r="H145" t="inlineStr">
        <is>
          <t>OK</t>
        </is>
      </c>
      <c r="I145" t="n">
        <v>1533.1</v>
      </c>
      <c r="J145" t="n">
        <v>3066.2</v>
      </c>
      <c r="K145" t="n">
        <v>2</v>
      </c>
      <c r="L145" t="inlineStr">
        <is>
          <t>Azucar Impalpable Talco Lesansi Bolsa x 1 Kg</t>
        </is>
      </c>
      <c r="M145" t="n">
        <v>2</v>
      </c>
      <c r="N145" t="n">
        <v>1533.1</v>
      </c>
      <c r="O145" t="n">
        <v>3066.2</v>
      </c>
    </row>
    <row r="146">
      <c r="A146" t="inlineStr">
        <is>
          <t>28/05/2025</t>
        </is>
      </c>
      <c r="B146" t="inlineStr">
        <is>
          <t>Panko Blanco Nutripanko Bolsa x 1 Kg</t>
        </is>
      </c>
      <c r="C146" t="n">
        <v>2</v>
      </c>
      <c r="D146" t="n">
        <v>6219.94</v>
      </c>
      <c r="E146" t="n">
        <v>12439.88</v>
      </c>
      <c r="F146" t="inlineStr">
        <is>
          <t>Mince Bar S.A.S</t>
        </is>
      </c>
      <c r="G146" t="inlineStr">
        <is>
          <t>Mayorista Net</t>
        </is>
      </c>
      <c r="H146" t="inlineStr">
        <is>
          <t>OK</t>
        </is>
      </c>
      <c r="I146" t="n">
        <v>6219.94</v>
      </c>
      <c r="J146" t="n">
        <v>12439.88</v>
      </c>
      <c r="K146" t="n">
        <v>2</v>
      </c>
      <c r="L146" t="inlineStr">
        <is>
          <t>Panko Blanco Nutripanko Bolsa x 1 kg</t>
        </is>
      </c>
      <c r="M146" t="n">
        <v>2</v>
      </c>
      <c r="N146" t="n">
        <v>6219.94</v>
      </c>
      <c r="O146" t="n">
        <v>12439.88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2"/>
  <sheetViews>
    <sheetView workbookViewId="0">
      <selection activeCell="G11" sqref="G11"/>
    </sheetView>
  </sheetViews>
  <sheetFormatPr baseColWidth="10" defaultRowHeight="14.4"/>
  <cols>
    <col width="13.44140625" customWidth="1" min="1" max="1"/>
    <col width="64.21875" bestFit="1" customWidth="1" min="2" max="2"/>
    <col width="9.44140625" customWidth="1" min="3" max="3"/>
    <col width="11.21875" customWidth="1" min="4" max="4"/>
    <col width="9.6640625" customWidth="1" min="5" max="5"/>
    <col width="31.5546875" customWidth="1" min="6" max="6"/>
    <col width="12.5546875" customWidth="1" min="7" max="7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</row>
    <row r="2">
      <c r="A2" t="inlineStr">
        <is>
          <t>16/05/2025</t>
        </is>
      </c>
      <c r="B2" t="inlineStr">
        <is>
          <t>MANGA REPOSTERIA DESCARTABLE N°4 X 10 UNIDADES</t>
        </is>
      </c>
      <c r="C2" t="n">
        <v>1</v>
      </c>
      <c r="D2" t="n">
        <v>2013.3</v>
      </c>
      <c r="E2" t="n">
        <v>2013.3</v>
      </c>
      <c r="F2" t="inlineStr">
        <is>
          <t>COSTA 7070 - EL PIBE DORREGO S.A.</t>
        </is>
      </c>
      <c r="G2" t="inlineStr">
        <is>
          <t>MOOP</t>
        </is>
      </c>
    </row>
    <row r="3">
      <c r="A3" t="inlineStr">
        <is>
          <t>14/05/2025</t>
        </is>
      </c>
      <c r="B3" t="inlineStr">
        <is>
          <t>DESENGRASANTE HORNO Y PARRILLA GEL X 5 LITROS</t>
        </is>
      </c>
      <c r="C3" t="n">
        <v>3</v>
      </c>
      <c r="D3" t="n">
        <v>8694</v>
      </c>
      <c r="E3" t="n">
        <v>26082</v>
      </c>
      <c r="F3" t="inlineStr">
        <is>
          <t>LA MALA - DABAS</t>
        </is>
      </c>
      <c r="G3" t="inlineStr">
        <is>
          <t>MOOP</t>
        </is>
      </c>
    </row>
    <row r="4">
      <c r="A4" t="inlineStr">
        <is>
          <t>14/05/2025</t>
        </is>
      </c>
      <c r="B4" t="inlineStr">
        <is>
          <t>FILM PURITY 45 CM X 500 MTS</t>
        </is>
      </c>
      <c r="C4" t="n">
        <v>2</v>
      </c>
      <c r="D4" t="n">
        <v>18631.8</v>
      </c>
      <c r="E4" t="n">
        <v>37263.6</v>
      </c>
      <c r="F4" t="inlineStr">
        <is>
          <t>LA MALA - DABAS</t>
        </is>
      </c>
      <c r="G4" t="inlineStr">
        <is>
          <t>MOOP</t>
        </is>
      </c>
    </row>
    <row r="5">
      <c r="A5" t="inlineStr">
        <is>
          <t>14/05/2025</t>
        </is>
      </c>
      <c r="B5" t="inlineStr">
        <is>
          <t>FOLEX 20X25 AD "ANTARTIDA"</t>
        </is>
      </c>
      <c r="C5" t="n">
        <v>3</v>
      </c>
      <c r="D5" t="n">
        <v>3316.5</v>
      </c>
      <c r="E5" t="n">
        <v>9949.5</v>
      </c>
      <c r="F5" t="inlineStr">
        <is>
          <t>LA MALA - DABAS</t>
        </is>
      </c>
      <c r="G5" t="inlineStr">
        <is>
          <t>MOOP</t>
        </is>
      </c>
    </row>
    <row r="6">
      <c r="A6" t="inlineStr">
        <is>
          <t>14/05/2025</t>
        </is>
      </c>
      <c r="B6" t="inlineStr">
        <is>
          <t>MICROFIBRA TOALLA COLORES ROYCO 30X30 CM - ROJO, AZUL Y AMARILLO</t>
        </is>
      </c>
      <c r="C6" t="n">
        <v>15</v>
      </c>
      <c r="D6" t="n">
        <v>2219.4</v>
      </c>
      <c r="E6" t="n">
        <v>33291</v>
      </c>
      <c r="F6" t="inlineStr">
        <is>
          <t>LA MALA - DABAS</t>
        </is>
      </c>
      <c r="G6" t="inlineStr">
        <is>
          <t>MOOP</t>
        </is>
      </c>
    </row>
    <row r="7">
      <c r="A7" t="inlineStr">
        <is>
          <t>14/05/2025</t>
        </is>
      </c>
      <c r="B7" t="inlineStr">
        <is>
          <t>GUANTE NITRILO NEGRO XL (EXTRA LARGE) X 100</t>
        </is>
      </c>
      <c r="C7" t="n">
        <v>3</v>
      </c>
      <c r="D7" t="n">
        <v>6313.5</v>
      </c>
      <c r="E7" t="n">
        <v>18940.5</v>
      </c>
      <c r="F7" t="inlineStr">
        <is>
          <t>LA MALA - DABAS</t>
        </is>
      </c>
      <c r="G7" t="inlineStr">
        <is>
          <t>MOOP</t>
        </is>
      </c>
    </row>
    <row r="8">
      <c r="A8" t="inlineStr">
        <is>
          <t>14/05/2025</t>
        </is>
      </c>
      <c r="B8" t="inlineStr">
        <is>
          <t>GUANTE NITRILO NEGRO L (LARGE) X 100</t>
        </is>
      </c>
      <c r="C8" t="n">
        <v>3</v>
      </c>
      <c r="D8" t="n">
        <v>4214.7</v>
      </c>
      <c r="E8" t="n">
        <v>12644.1</v>
      </c>
      <c r="F8" t="inlineStr">
        <is>
          <t>LA MALA - DABAS</t>
        </is>
      </c>
      <c r="G8" t="inlineStr">
        <is>
          <t>MOOP</t>
        </is>
      </c>
    </row>
    <row r="9">
      <c r="A9" t="inlineStr">
        <is>
          <t>14/05/2025</t>
        </is>
      </c>
      <c r="B9" t="inlineStr">
        <is>
          <t>TRAPO PISO REFORZADO MEDIA NARANJA BLANCO "G"</t>
        </is>
      </c>
      <c r="C9" t="n">
        <v>3</v>
      </c>
      <c r="D9" t="n">
        <v>1775.7</v>
      </c>
      <c r="E9" t="n">
        <v>5327.1</v>
      </c>
      <c r="F9" t="inlineStr">
        <is>
          <t>LA MALA - DABAS</t>
        </is>
      </c>
      <c r="G9" t="inlineStr">
        <is>
          <t>MOOP</t>
        </is>
      </c>
    </row>
    <row r="10">
      <c r="A10" t="inlineStr">
        <is>
          <t>14/05/2025</t>
        </is>
      </c>
      <c r="B10" t="inlineStr">
        <is>
          <t>FIBRA PARRILLERA " 3 M" (12 CM X 16 CM)</t>
        </is>
      </c>
      <c r="C10" t="n">
        <v>10</v>
      </c>
      <c r="D10" t="n">
        <v>1574.1</v>
      </c>
      <c r="E10" t="n">
        <v>15741</v>
      </c>
      <c r="F10" t="inlineStr">
        <is>
          <t>LA MALA - DABAS</t>
        </is>
      </c>
      <c r="G10" t="inlineStr">
        <is>
          <t>MOOP</t>
        </is>
      </c>
    </row>
    <row r="11">
      <c r="A11" t="inlineStr">
        <is>
          <t>14/05/2025</t>
        </is>
      </c>
      <c r="B11" t="inlineStr">
        <is>
          <t>ESPONJA AMARILLA CON FIBRA SALVA UNAS 6X10CM</t>
        </is>
      </c>
      <c r="C11" t="n">
        <v>10</v>
      </c>
      <c r="D11" t="n">
        <v>378.9</v>
      </c>
      <c r="E11" t="n">
        <v>3789</v>
      </c>
      <c r="F11" t="inlineStr">
        <is>
          <t>LA MALA - DABAS</t>
        </is>
      </c>
      <c r="G11" t="inlineStr">
        <is>
          <t>MOOP</t>
        </is>
      </c>
    </row>
    <row r="12">
      <c r="A12" t="inlineStr">
        <is>
          <t>14/05/2025</t>
        </is>
      </c>
      <c r="B12" t="inlineStr">
        <is>
          <t>LATA DE FRAGANCIA AEROSOL</t>
        </is>
      </c>
      <c r="C12" t="n">
        <v>12</v>
      </c>
      <c r="D12" t="n">
        <v>3463.2</v>
      </c>
      <c r="E12" t="n">
        <v>41558.4</v>
      </c>
      <c r="F12" t="inlineStr">
        <is>
          <t>LA MALA - DABAS</t>
        </is>
      </c>
      <c r="G12" t="inlineStr">
        <is>
          <t>MOOP</t>
        </is>
      </c>
    </row>
    <row r="13">
      <c r="A13" t="inlineStr">
        <is>
          <t>14/05/2025</t>
        </is>
      </c>
      <c r="B13" t="inlineStr">
        <is>
          <t>BOLSA 90X120 VERDE REFORZADA X50 UNI</t>
        </is>
      </c>
      <c r="C13" t="n">
        <v>3</v>
      </c>
      <c r="D13" t="n">
        <v>10518.3</v>
      </c>
      <c r="E13" t="n">
        <v>31554.9</v>
      </c>
      <c r="F13" t="inlineStr">
        <is>
          <t>LA MALA - DABAS</t>
        </is>
      </c>
      <c r="G13" t="inlineStr">
        <is>
          <t>MOOP</t>
        </is>
      </c>
    </row>
    <row r="14">
      <c r="A14" t="inlineStr">
        <is>
          <t>14/05/2025</t>
        </is>
      </c>
      <c r="B14" t="inlineStr">
        <is>
          <t>BOLSA 45X60 NEGRA X50 UNI</t>
        </is>
      </c>
      <c r="C14" t="n">
        <v>3</v>
      </c>
      <c r="D14" t="n">
        <v>2032.2</v>
      </c>
      <c r="E14" t="n">
        <v>6096.6</v>
      </c>
      <c r="F14" t="inlineStr">
        <is>
          <t>LA MALA - DABAS</t>
        </is>
      </c>
      <c r="G14" t="inlineStr">
        <is>
          <t>MOOP</t>
        </is>
      </c>
    </row>
    <row r="15">
      <c r="A15" t="inlineStr">
        <is>
          <t>14/05/2025</t>
        </is>
      </c>
      <c r="B15" t="inlineStr">
        <is>
          <t>BOLSA 50X70 NEGRA X50 UNI</t>
        </is>
      </c>
      <c r="C15" t="n">
        <v>3</v>
      </c>
      <c r="D15" t="n">
        <v>2483.1</v>
      </c>
      <c r="E15" t="n">
        <v>7449.3</v>
      </c>
      <c r="F15" t="inlineStr">
        <is>
          <t>LA MALA - DABAS</t>
        </is>
      </c>
      <c r="G15" t="inlineStr">
        <is>
          <t>MOOP</t>
        </is>
      </c>
    </row>
    <row r="16">
      <c r="A16" t="inlineStr">
        <is>
          <t>14/05/2025</t>
        </is>
      </c>
      <c r="B16" t="inlineStr">
        <is>
          <t>BOLSA 90X120 NEGRA REFORZADA X50 UNI</t>
        </is>
      </c>
      <c r="C16" t="n">
        <v>3</v>
      </c>
      <c r="D16" t="n">
        <v>10145.7</v>
      </c>
      <c r="E16" t="n">
        <v>30437.1</v>
      </c>
      <c r="F16" t="inlineStr">
        <is>
          <t>LA MALA - DABAS</t>
        </is>
      </c>
      <c r="G16" t="inlineStr">
        <is>
          <t>MOOP</t>
        </is>
      </c>
    </row>
    <row r="17">
      <c r="A17" t="inlineStr">
        <is>
          <t>14/05/2025</t>
        </is>
      </c>
      <c r="B17" t="inlineStr">
        <is>
          <t>HIGIENICO CONO CHICO PETRO ECO 8 X 300 METROS REALES</t>
        </is>
      </c>
      <c r="C17" t="n">
        <v>6</v>
      </c>
      <c r="D17" t="n">
        <v>8398.799999999999</v>
      </c>
      <c r="E17" t="n">
        <v>50392.8</v>
      </c>
      <c r="F17" t="inlineStr">
        <is>
          <t>LA MALA - DABAS</t>
        </is>
      </c>
      <c r="G17" t="inlineStr">
        <is>
          <t>MOOP</t>
        </is>
      </c>
    </row>
    <row r="18">
      <c r="A18" t="inlineStr">
        <is>
          <t>14/05/2025</t>
        </is>
      </c>
      <c r="B18" t="inlineStr">
        <is>
          <t>SERVILLETA BLANCA SERVETTE 33X33</t>
        </is>
      </c>
      <c r="C18" t="n">
        <v>10</v>
      </c>
      <c r="D18" t="n">
        <v>6048</v>
      </c>
      <c r="E18" t="n">
        <v>60480</v>
      </c>
      <c r="F18" t="inlineStr">
        <is>
          <t>LA MALA - DABAS</t>
        </is>
      </c>
      <c r="G18" t="inlineStr">
        <is>
          <t>MOOP</t>
        </is>
      </c>
    </row>
    <row r="19">
      <c r="A19" t="inlineStr">
        <is>
          <t>14/05/2025</t>
        </is>
      </c>
      <c r="B19" t="inlineStr">
        <is>
          <t>TOALLA INTERCALADA BLANCA PETRO</t>
        </is>
      </c>
      <c r="C19" t="n">
        <v>6</v>
      </c>
      <c r="D19" t="n">
        <v>10956.6</v>
      </c>
      <c r="E19" t="n">
        <v>65739.60000000001</v>
      </c>
      <c r="F19" t="inlineStr">
        <is>
          <t>LA MALA - DABAS</t>
        </is>
      </c>
      <c r="G19" t="inlineStr">
        <is>
          <t>MOOP</t>
        </is>
      </c>
    </row>
    <row r="20">
      <c r="A20" t="inlineStr">
        <is>
          <t>14/05/2025</t>
        </is>
      </c>
      <c r="B20" t="inlineStr">
        <is>
          <t>BOBINA CLEANY PETRO BLANCA 2X400</t>
        </is>
      </c>
      <c r="C20" t="n">
        <v>6</v>
      </c>
      <c r="D20" t="n">
        <v>13165.2</v>
      </c>
      <c r="E20" t="n">
        <v>78991.2</v>
      </c>
      <c r="F20" t="inlineStr">
        <is>
          <t>LA MALA - DABAS</t>
        </is>
      </c>
      <c r="G20" t="inlineStr">
        <is>
          <t>MOOP</t>
        </is>
      </c>
    </row>
    <row r="21">
      <c r="A21" t="inlineStr">
        <is>
          <t>14/05/2025</t>
        </is>
      </c>
      <c r="B21" t="inlineStr">
        <is>
          <t>JABON DE MANOS BACSTOP ANTIBACTERIAL X 5 LTS</t>
        </is>
      </c>
      <c r="C21" t="n">
        <v>1</v>
      </c>
      <c r="D21" t="n">
        <v>7978.5</v>
      </c>
      <c r="E21" t="n">
        <v>7978.5</v>
      </c>
      <c r="F21" t="inlineStr">
        <is>
          <t>LA MALA - DABAS</t>
        </is>
      </c>
      <c r="G21" t="inlineStr">
        <is>
          <t>MOOP</t>
        </is>
      </c>
    </row>
    <row r="22">
      <c r="A22" t="inlineStr">
        <is>
          <t>14/05/2025</t>
        </is>
      </c>
      <c r="B22" t="inlineStr">
        <is>
          <t>ALCOHOL SANITIZANTE AL 70% X 5 LITROS</t>
        </is>
      </c>
      <c r="C22" t="n">
        <v>1</v>
      </c>
      <c r="D22" t="n">
        <v>11304.9</v>
      </c>
      <c r="E22" t="n">
        <v>11304.9</v>
      </c>
      <c r="F22" t="inlineStr">
        <is>
          <t>LA MALA - DABAS</t>
        </is>
      </c>
      <c r="G22" t="inlineStr">
        <is>
          <t>MOOP</t>
        </is>
      </c>
    </row>
    <row r="23">
      <c r="A23" t="inlineStr">
        <is>
          <t>14/05/2025</t>
        </is>
      </c>
      <c r="B23" t="inlineStr">
        <is>
          <t>DESODORANTE ANTIBACTERIAL X 5 LITROS</t>
        </is>
      </c>
      <c r="C23" t="n">
        <v>6</v>
      </c>
      <c r="D23" t="n">
        <v>2003.4</v>
      </c>
      <c r="E23" t="n">
        <v>12020.4</v>
      </c>
      <c r="F23" t="inlineStr">
        <is>
          <t>LA MALA - DABAS</t>
        </is>
      </c>
      <c r="G23" t="inlineStr">
        <is>
          <t>MOOP</t>
        </is>
      </c>
    </row>
    <row r="24">
      <c r="A24" t="inlineStr">
        <is>
          <t>14/05/2025</t>
        </is>
      </c>
      <c r="B24" t="inlineStr">
        <is>
          <t>LAVANDINA X 5 LITROS</t>
        </is>
      </c>
      <c r="C24" t="n">
        <v>6</v>
      </c>
      <c r="D24" t="n">
        <v>1900.8</v>
      </c>
      <c r="E24" t="n">
        <v>11404.8</v>
      </c>
      <c r="F24" t="inlineStr">
        <is>
          <t>LA MALA - DABAS</t>
        </is>
      </c>
      <c r="G24" t="inlineStr">
        <is>
          <t>MOOP</t>
        </is>
      </c>
    </row>
    <row r="25">
      <c r="A25" t="inlineStr">
        <is>
          <t>14/05/2025</t>
        </is>
      </c>
      <c r="B25" t="inlineStr">
        <is>
          <t>DETERGENTE SINTETICO X 5 LTS</t>
        </is>
      </c>
      <c r="C25" t="n">
        <v>8</v>
      </c>
      <c r="D25" t="n">
        <v>2881.8</v>
      </c>
      <c r="E25" t="n">
        <v>23054.4</v>
      </c>
      <c r="F25" t="inlineStr">
        <is>
          <t>LA MALA - DABAS</t>
        </is>
      </c>
      <c r="G25" t="inlineStr">
        <is>
          <t>MOOP</t>
        </is>
      </c>
    </row>
    <row r="26">
      <c r="A26" t="inlineStr">
        <is>
          <t>14/05/2025</t>
        </is>
      </c>
      <c r="B26" t="inlineStr">
        <is>
          <t>SORBETE SUR NEGRO X 200 A GRANEL</t>
        </is>
      </c>
      <c r="C26" t="n">
        <v>2</v>
      </c>
      <c r="D26" t="n">
        <v>5910.3</v>
      </c>
      <c r="E26" t="n">
        <v>11820.6</v>
      </c>
      <c r="F26" t="inlineStr">
        <is>
          <t>LA MALA - DABAS</t>
        </is>
      </c>
      <c r="G26" t="inlineStr">
        <is>
          <t>MOOP</t>
        </is>
      </c>
    </row>
    <row r="27">
      <c r="A27" t="inlineStr">
        <is>
          <t>21/03/2025</t>
        </is>
      </c>
      <c r="B27" t="inlineStr">
        <is>
          <t>Adorero CAESAR - Day Pack x 950 Grs - Tau Delta</t>
        </is>
      </c>
      <c r="C27" t="n">
        <v>1</v>
      </c>
      <c r="D27" t="n">
        <v>4799.38</v>
      </c>
      <c r="E27" t="n">
        <v>4799.38</v>
      </c>
      <c r="F27" t="inlineStr">
        <is>
          <t>Alma Café</t>
        </is>
      </c>
      <c r="G27" t="inlineStr">
        <is>
          <t>Olivos del Norte SRL</t>
        </is>
      </c>
    </row>
    <row r="28">
      <c r="A28" t="inlineStr">
        <is>
          <t>21/03/2025</t>
        </is>
      </c>
      <c r="B28" t="inlineStr">
        <is>
          <t>Rebozador x 5 Kg - Preferido</t>
        </is>
      </c>
      <c r="C28" t="n">
        <v>1</v>
      </c>
      <c r="D28" t="n">
        <v>7610.13</v>
      </c>
      <c r="E28" t="n">
        <v>7610.13</v>
      </c>
      <c r="F28" t="inlineStr">
        <is>
          <t>Alma Café</t>
        </is>
      </c>
      <c r="G28" t="inlineStr">
        <is>
          <t>Olivos del Norte SRL</t>
        </is>
      </c>
    </row>
    <row r="29">
      <c r="A29" t="inlineStr">
        <is>
          <t>21/03/2025</t>
        </is>
      </c>
      <c r="B29" t="inlineStr">
        <is>
          <t>Queso Sardo Fresco - DON MANUEL - Precio x Kilo</t>
        </is>
      </c>
      <c r="C29" t="n">
        <v>2.59</v>
      </c>
      <c r="D29" t="n">
        <v>7699.69</v>
      </c>
      <c r="E29" t="n">
        <v>19903.7</v>
      </c>
      <c r="F29" t="inlineStr">
        <is>
          <t>Alma Café</t>
        </is>
      </c>
      <c r="G29" t="inlineStr">
        <is>
          <t>Olivos del Norte SRL</t>
        </is>
      </c>
    </row>
    <row r="30">
      <c r="A30" t="inlineStr">
        <is>
          <t>20/02/2025</t>
        </is>
      </c>
      <c r="B30" t="inlineStr">
        <is>
          <t>Mayonesa HELLMANN`S clasica x 2,75 Kg</t>
        </is>
      </c>
      <c r="C30" t="n">
        <v>1</v>
      </c>
      <c r="D30" t="n">
        <v>12470.16</v>
      </c>
      <c r="E30" t="n">
        <v>12470.16</v>
      </c>
      <c r="F30" t="inlineStr">
        <is>
          <t>Grupo Nueva Gastronomía - Cruza Polo</t>
        </is>
      </c>
      <c r="G30" t="inlineStr">
        <is>
          <t>Jumbalay</t>
        </is>
      </c>
    </row>
    <row r="31">
      <c r="A31" t="inlineStr">
        <is>
          <t>20/02/2025</t>
        </is>
      </c>
      <c r="B31" t="inlineStr">
        <is>
          <t>Mostaza SAVORA X 3 Kg</t>
        </is>
      </c>
      <c r="C31" t="n">
        <v>2</v>
      </c>
      <c r="D31" t="n">
        <v>9229.74</v>
      </c>
      <c r="E31" t="n">
        <v>18459.47</v>
      </c>
      <c r="F31" t="inlineStr">
        <is>
          <t>Grupo Nueva Gastronomía - Cruza Polo</t>
        </is>
      </c>
      <c r="G31" t="inlineStr">
        <is>
          <t>Jumbalay</t>
        </is>
      </c>
    </row>
    <row r="32">
      <c r="A32" t="inlineStr">
        <is>
          <t>20/02/2025</t>
        </is>
      </c>
      <c r="B32" t="inlineStr">
        <is>
          <t>Ketchup HELLMANN`S X 3 Kg</t>
        </is>
      </c>
      <c r="C32" t="n">
        <v>2</v>
      </c>
      <c r="D32" t="n">
        <v>12728.74</v>
      </c>
      <c r="E32" t="n">
        <v>25457.47</v>
      </c>
      <c r="F32" t="inlineStr">
        <is>
          <t>Grupo Nueva Gastronomía - Cruza Polo</t>
        </is>
      </c>
      <c r="G32" t="inlineStr">
        <is>
          <t>Jumbalay</t>
        </is>
      </c>
    </row>
    <row r="33">
      <c r="A33" t="inlineStr">
        <is>
          <t>20/03/2025</t>
        </is>
      </c>
      <c r="B33" t="inlineStr">
        <is>
          <t>Mayonesa HELLMANN`S clasica x 2,75 Kg</t>
        </is>
      </c>
      <c r="C33" t="n">
        <v>1</v>
      </c>
      <c r="D33" t="n">
        <v>12470.16</v>
      </c>
      <c r="E33" t="n">
        <v>12470.16</v>
      </c>
      <c r="F33" t="inlineStr">
        <is>
          <t>Gratitando - Alma Café</t>
        </is>
      </c>
      <c r="G33" t="inlineStr">
        <is>
          <t>Jumbalay</t>
        </is>
      </c>
    </row>
    <row r="34">
      <c r="A34" t="inlineStr">
        <is>
          <t>20/03/2025</t>
        </is>
      </c>
      <c r="B34" t="inlineStr">
        <is>
          <t>Bebida a base de Almendras SIN AZUCAR - SILK (Caja x 12 unidades)</t>
        </is>
      </c>
      <c r="C34" t="n">
        <v>1</v>
      </c>
      <c r="D34" t="n">
        <v>36183.86</v>
      </c>
      <c r="E34" t="n">
        <v>36183.86</v>
      </c>
      <c r="F34" t="inlineStr">
        <is>
          <t>Gratitando - Alma Café</t>
        </is>
      </c>
      <c r="G34" t="inlineStr">
        <is>
          <t>Jumbalay</t>
        </is>
      </c>
    </row>
    <row r="35">
      <c r="A35" t="inlineStr">
        <is>
          <t>20/03/2025</t>
        </is>
      </c>
      <c r="B35" t="inlineStr">
        <is>
          <t>Mani Repelado Tostado ((Sin Sal)) - Bolsa de 1 Kg - Fraccionada</t>
        </is>
      </c>
      <c r="C35" t="n">
        <v>1</v>
      </c>
      <c r="D35" t="n">
        <v>3034.47</v>
      </c>
      <c r="E35" t="n">
        <v>3034.47</v>
      </c>
      <c r="F35" t="inlineStr">
        <is>
          <t>Gratitando - Alma Café</t>
        </is>
      </c>
      <c r="G35" t="inlineStr">
        <is>
          <t>Jumbalay</t>
        </is>
      </c>
    </row>
    <row r="36">
      <c r="A36" t="inlineStr">
        <is>
          <t>20/03/2025</t>
        </is>
      </c>
      <c r="B36" t="inlineStr">
        <is>
          <t>Queso Rallado x 3 Kg - La Quesera</t>
        </is>
      </c>
      <c r="C36" t="n">
        <v>1</v>
      </c>
      <c r="D36" t="n">
        <v>30405.51</v>
      </c>
      <c r="E36" t="n">
        <v>30405.51</v>
      </c>
      <c r="F36" t="inlineStr">
        <is>
          <t>Gratitando - Alma Café</t>
        </is>
      </c>
      <c r="G36" t="inlineStr">
        <is>
          <t>Jumbalay</t>
        </is>
      </c>
    </row>
    <row r="37">
      <c r="A37" t="inlineStr">
        <is>
          <t>21/03/2025</t>
        </is>
      </c>
      <c r="B37" t="inlineStr">
        <is>
          <t>Aderezo CAESAR - Doy Pack x 950 Grs - Tau Delta</t>
        </is>
      </c>
      <c r="C37" t="n">
        <v>1</v>
      </c>
      <c r="D37" t="n">
        <v>4799.38</v>
      </c>
      <c r="E37" t="n">
        <v>4799.38</v>
      </c>
      <c r="F37" t="inlineStr">
        <is>
          <t>Gratitizado - Alma Café</t>
        </is>
      </c>
      <c r="G37" t="inlineStr">
        <is>
          <t>Jumbalay</t>
        </is>
      </c>
    </row>
    <row r="38">
      <c r="A38" t="inlineStr">
        <is>
          <t>21/03/2025</t>
        </is>
      </c>
      <c r="B38" t="inlineStr">
        <is>
          <t>Rebozador x 5 Kg - Preferido</t>
        </is>
      </c>
      <c r="C38" t="n">
        <v>1</v>
      </c>
      <c r="D38" t="n">
        <v>7610.13</v>
      </c>
      <c r="E38" t="n">
        <v>7610.13</v>
      </c>
      <c r="F38" t="inlineStr">
        <is>
          <t>Gratitizado - Alma Café</t>
        </is>
      </c>
      <c r="G38" t="inlineStr">
        <is>
          <t>Jumbalay</t>
        </is>
      </c>
    </row>
    <row r="39">
      <c r="A39" t="inlineStr">
        <is>
          <t>21/03/2025</t>
        </is>
      </c>
      <c r="B39" t="inlineStr">
        <is>
          <t>Queso Sardo Fresco - DON MANUEL - Precio x Kilo</t>
        </is>
      </c>
      <c r="C39" t="n">
        <v>2.59</v>
      </c>
      <c r="D39" t="n">
        <v>7684.83</v>
      </c>
      <c r="E39" t="n">
        <v>19903.7</v>
      </c>
      <c r="F39" t="inlineStr">
        <is>
          <t>Gratitizado - Alma Café</t>
        </is>
      </c>
      <c r="G39" t="inlineStr">
        <is>
          <t>Jumbalay</t>
        </is>
      </c>
    </row>
    <row r="40">
      <c r="A40" t="inlineStr">
        <is>
          <t>21/03/2025</t>
        </is>
      </c>
      <c r="B40" t="inlineStr">
        <is>
          <t>FIAMBRE PARA EMPAREDADO CAMPO AUSTRAL xkg.</t>
        </is>
      </c>
      <c r="C40" t="n">
        <v>17.48</v>
      </c>
      <c r="D40" t="n">
        <v>4674.16</v>
      </c>
      <c r="E40" t="n">
        <v>81704.32000000001</v>
      </c>
      <c r="F40" t="inlineStr">
        <is>
          <t>GOURMAND S.A.</t>
        </is>
      </c>
      <c r="G40" t="inlineStr">
        <is>
          <t>Blanca Luna</t>
        </is>
      </c>
    </row>
    <row r="41">
      <c r="A41" t="inlineStr">
        <is>
          <t>21/03/2025</t>
        </is>
      </c>
      <c r="B41" t="inlineStr">
        <is>
          <t>PULPA DE FRUTILLA STAPLER lat.x880gr.</t>
        </is>
      </c>
      <c r="C41" t="n">
        <v>12</v>
      </c>
      <c r="D41" t="n">
        <v>2400.88</v>
      </c>
      <c r="E41" t="n">
        <v>28810.56</v>
      </c>
      <c r="F41" t="inlineStr">
        <is>
          <t>GOURMAND S.A.</t>
        </is>
      </c>
      <c r="G41" t="inlineStr">
        <is>
          <t>Blanca Luna</t>
        </is>
      </c>
    </row>
    <row r="42">
      <c r="A42" t="inlineStr">
        <is>
          <t>21/03/2025</t>
        </is>
      </c>
      <c r="B42" t="inlineStr">
        <is>
          <t>DURAZNOS EN MITADES ALCO lat.x820gr.</t>
        </is>
      </c>
      <c r="C42" t="n">
        <v>12</v>
      </c>
      <c r="D42" t="n">
        <v>1199</v>
      </c>
      <c r="E42" t="n">
        <v>14388</v>
      </c>
      <c r="F42" t="inlineStr">
        <is>
          <t>GOURMAND S.A.</t>
        </is>
      </c>
      <c r="G42" t="inlineStr">
        <is>
          <t>Blanca Luna</t>
        </is>
      </c>
    </row>
    <row r="43">
      <c r="A43" t="inlineStr">
        <is>
          <t>13/06/2025</t>
        </is>
      </c>
      <c r="B43" t="inlineStr">
        <is>
          <t>LEVADURA INSTANTAÑELA MAURIFAN est.x500gr.</t>
        </is>
      </c>
      <c r="C43" t="n">
        <v>600</v>
      </c>
      <c r="D43" t="n">
        <v>6495</v>
      </c>
      <c r="E43" t="n">
        <v>3897000</v>
      </c>
      <c r="F43" t="inlineStr">
        <is>
          <t>BRUKA S.A.</t>
        </is>
      </c>
      <c r="G43" t="inlineStr">
        <is>
          <t>Blanca Luna</t>
        </is>
      </c>
    </row>
    <row r="44">
      <c r="A44" t="inlineStr">
        <is>
          <t>13/06/2025</t>
        </is>
      </c>
      <c r="B44" t="inlineStr">
        <is>
          <t>POLVO DE HORNEAR DEWEY cj.x3kg.</t>
        </is>
      </c>
      <c r="C44" t="n">
        <v>10</v>
      </c>
      <c r="D44" t="n">
        <v>91040.7</v>
      </c>
      <c r="E44" t="n">
        <v>910407</v>
      </c>
      <c r="F44" t="inlineStr">
        <is>
          <t>BRUKA S.A.</t>
        </is>
      </c>
      <c r="G44" t="inlineStr">
        <is>
          <t>Blanca Luna</t>
        </is>
      </c>
    </row>
    <row r="45">
      <c r="A45" t="inlineStr">
        <is>
          <t>12/07/2025</t>
        </is>
      </c>
      <c r="B45" t="inlineStr">
        <is>
          <t>VINAGRE DE ALCOHOL MENOYO bld.x5lt.</t>
        </is>
      </c>
      <c r="C45" t="n">
        <v>4</v>
      </c>
      <c r="D45" t="n">
        <v>5263.32</v>
      </c>
      <c r="E45" t="n">
        <v>21053.28</v>
      </c>
      <c r="F45" t="inlineStr">
        <is>
          <t>PERSEO Y CO S.A</t>
        </is>
      </c>
      <c r="G45" t="inlineStr">
        <is>
          <t>Blanca Luna</t>
        </is>
      </c>
    </row>
    <row r="46">
      <c r="A46" t="inlineStr">
        <is>
          <t>12/07/2025</t>
        </is>
      </c>
      <c r="B46" t="inlineStr">
        <is>
          <t>CREMA DE LECHE MILKAUT 44% pot.x5ltx.</t>
        </is>
      </c>
      <c r="C46" t="n">
        <v>1</v>
      </c>
      <c r="D46" t="n">
        <v>37714.71</v>
      </c>
      <c r="E46" t="n">
        <v>37714.71</v>
      </c>
      <c r="F46" t="inlineStr">
        <is>
          <t>PERSEO Y CO S.A</t>
        </is>
      </c>
      <c r="G46" t="inlineStr">
        <is>
          <t>Blanca Luna</t>
        </is>
      </c>
    </row>
    <row r="47">
      <c r="A47" t="inlineStr">
        <is>
          <t>21/03/2025</t>
        </is>
      </c>
      <c r="B47" t="inlineStr">
        <is>
          <t>FIAMBRE PARA EMPAREDADO CAMPO AUSTRAL xkg.</t>
        </is>
      </c>
      <c r="C47" t="n">
        <v>17.48</v>
      </c>
      <c r="D47" t="n">
        <v>4674.16</v>
      </c>
      <c r="E47" t="n">
        <v>81704.32000000001</v>
      </c>
      <c r="F47" t="inlineStr">
        <is>
          <t>GOURMAND S.A. ALMA CERRITO CERRITO 304 1015 - CAPITAL FEDERAL CAPITAL FEDERAL</t>
        </is>
      </c>
      <c r="G47" t="inlineStr">
        <is>
          <t>Blanca Luna</t>
        </is>
      </c>
    </row>
    <row r="48">
      <c r="A48" t="inlineStr">
        <is>
          <t>21/03/2025</t>
        </is>
      </c>
      <c r="B48" t="inlineStr">
        <is>
          <t>PULPA DE FRUTILLA STAPLER lat.x880gr.</t>
        </is>
      </c>
      <c r="C48" t="n">
        <v>12</v>
      </c>
      <c r="D48" t="n">
        <v>2400.88</v>
      </c>
      <c r="E48" t="n">
        <v>28810.56</v>
      </c>
      <c r="F48" t="inlineStr">
        <is>
          <t>GOURMAND S.A. ALMA CERRITO CERRITO 304 1015 - CAPITAL FEDERAL CAPITAL FEDERAL</t>
        </is>
      </c>
      <c r="G48" t="inlineStr">
        <is>
          <t>Blanca Luna</t>
        </is>
      </c>
    </row>
    <row r="49">
      <c r="A49" t="inlineStr">
        <is>
          <t>21/03/2025</t>
        </is>
      </c>
      <c r="B49" t="inlineStr">
        <is>
          <t>DURAZNOS EN MITADES ALCO lat.x820gr.</t>
        </is>
      </c>
      <c r="C49" t="n">
        <v>12</v>
      </c>
      <c r="D49" t="n">
        <v>1199</v>
      </c>
      <c r="E49" t="n">
        <v>14388</v>
      </c>
      <c r="F49" t="inlineStr">
        <is>
          <t>GOURMAND S.A. ALMA CERRITO CERRITO 304 1015 - CAPITAL FEDERAL CAPITAL FEDERAL</t>
        </is>
      </c>
      <c r="G49" t="inlineStr">
        <is>
          <t>Blanca Luna</t>
        </is>
      </c>
    </row>
    <row r="50">
      <c r="A50" t="inlineStr">
        <is>
          <t>13/06/2025</t>
        </is>
      </c>
      <c r="B50" t="inlineStr">
        <is>
          <t>LEVADURA INSTANTAÑELA MAURIFAN est.x500gr.</t>
        </is>
      </c>
      <c r="C50" t="n">
        <v>60</v>
      </c>
      <c r="D50" t="n">
        <v>64950</v>
      </c>
      <c r="E50" t="n">
        <v>3897000</v>
      </c>
      <c r="F50" t="inlineStr">
        <is>
          <t>BRUKA S.A.</t>
        </is>
      </c>
      <c r="G50" t="inlineStr">
        <is>
          <t>Blanca Luna</t>
        </is>
      </c>
    </row>
    <row r="51">
      <c r="A51" t="inlineStr">
        <is>
          <t>13/06/2025</t>
        </is>
      </c>
      <c r="B51" t="inlineStr">
        <is>
          <t>POLVO DE HORNEAR DEWEY cj.x3kg.</t>
        </is>
      </c>
      <c r="C51" t="n">
        <v>1</v>
      </c>
      <c r="D51" t="n">
        <v>910407</v>
      </c>
      <c r="E51" t="n">
        <v>910407</v>
      </c>
      <c r="F51" t="inlineStr">
        <is>
          <t>BRUKA S.A.</t>
        </is>
      </c>
      <c r="G51" t="inlineStr">
        <is>
          <t>Blanca Luna</t>
        </is>
      </c>
    </row>
    <row r="52">
      <c r="A52" t="inlineStr">
        <is>
          <t>13/06/2025</t>
        </is>
      </c>
      <c r="B52" t="inlineStr">
        <is>
          <t>LEVADURA INSTANTAÑELA MAURIFAN est.x500gr.</t>
        </is>
      </c>
      <c r="C52" t="n">
        <v>60</v>
      </c>
      <c r="D52" t="n">
        <v>6495</v>
      </c>
      <c r="E52" t="n">
        <v>389700</v>
      </c>
      <c r="F52" t="inlineStr">
        <is>
          <t>BRUKA S.A.</t>
        </is>
      </c>
      <c r="G52" t="inlineStr">
        <is>
          <t>Blanca Luna</t>
        </is>
      </c>
    </row>
    <row r="53">
      <c r="A53" t="inlineStr">
        <is>
          <t>13/06/2025</t>
        </is>
      </c>
      <c r="B53" t="inlineStr">
        <is>
          <t>POLVO DE HORNEAR DEWEY cj.x3kg.</t>
        </is>
      </c>
      <c r="C53" t="n">
        <v>1</v>
      </c>
      <c r="D53" t="n">
        <v>9104.07</v>
      </c>
      <c r="E53" t="n">
        <v>9104.07</v>
      </c>
      <c r="F53" t="inlineStr">
        <is>
          <t>BRUKA S.A.</t>
        </is>
      </c>
      <c r="G53" t="inlineStr">
        <is>
          <t>Blanca Luna</t>
        </is>
      </c>
    </row>
    <row r="54">
      <c r="A54" t="inlineStr">
        <is>
          <t>13/06/2025</t>
        </is>
      </c>
      <c r="B54" t="inlineStr">
        <is>
          <t>LEVADURA INSTANTAÑEA MAURIFAN est.x500gr.</t>
        </is>
      </c>
      <c r="C54" t="n">
        <v>60</v>
      </c>
      <c r="D54" t="n">
        <v>6495</v>
      </c>
      <c r="E54" t="n">
        <v>389700</v>
      </c>
      <c r="F54" t="inlineStr">
        <is>
          <t>BRUKA S.A.</t>
        </is>
      </c>
      <c r="G54" t="inlineStr">
        <is>
          <t>Blanca Luna</t>
        </is>
      </c>
    </row>
    <row r="55">
      <c r="A55" t="inlineStr">
        <is>
          <t>13/06/2025</t>
        </is>
      </c>
      <c r="B55" t="inlineStr">
        <is>
          <t>POLVO DE HORNEAR DEWEY cj.x3kg.</t>
        </is>
      </c>
      <c r="C55" t="n">
        <v>1</v>
      </c>
      <c r="D55" t="n">
        <v>9104.07</v>
      </c>
      <c r="E55" t="n">
        <v>9104.07</v>
      </c>
      <c r="F55" t="inlineStr">
        <is>
          <t>BRUKA S.A.</t>
        </is>
      </c>
      <c r="G55" t="inlineStr">
        <is>
          <t>Blanca Luna</t>
        </is>
      </c>
    </row>
    <row r="56">
      <c r="A56" t="inlineStr">
        <is>
          <t>12/06/2025</t>
        </is>
      </c>
      <c r="B56" t="inlineStr">
        <is>
          <t>VINAGRE DE ALCOHOL MENOYO bd.x5lt.</t>
        </is>
      </c>
      <c r="C56" t="n">
        <v>4</v>
      </c>
      <c r="D56" t="n">
        <v>5263.32</v>
      </c>
      <c r="E56" t="n">
        <v>21053.28</v>
      </c>
      <c r="F56" t="inlineStr">
        <is>
          <t>0003-00476327</t>
        </is>
      </c>
      <c r="G56" t="inlineStr">
        <is>
          <t>Blanca Luna</t>
        </is>
      </c>
    </row>
    <row r="57">
      <c r="A57" t="inlineStr">
        <is>
          <t>12/06/2025</t>
        </is>
      </c>
      <c r="B57" t="inlineStr">
        <is>
          <t>CREMA DE LECHE MILKAUT 44% pot.x5ltx.</t>
        </is>
      </c>
      <c r="C57" t="n">
        <v>1</v>
      </c>
      <c r="D57" t="n">
        <v>37714.71</v>
      </c>
      <c r="E57" t="n">
        <v>37714.71</v>
      </c>
      <c r="F57" t="inlineStr">
        <is>
          <t>0003-00476327</t>
        </is>
      </c>
      <c r="G57" t="inlineStr">
        <is>
          <t>Blanca Luna</t>
        </is>
      </c>
    </row>
    <row r="58">
      <c r="A58" t="inlineStr">
        <is>
          <t>21/03/2025</t>
        </is>
      </c>
      <c r="B58" t="inlineStr">
        <is>
          <t>FIAMBRE PARA EMPAREDADO CAMPO AUSTRAL xkg.</t>
        </is>
      </c>
      <c r="C58" t="n">
        <v>5023</v>
      </c>
      <c r="D58" t="n">
        <v>16.27</v>
      </c>
      <c r="E58" t="n">
        <v>81704.32000000001</v>
      </c>
      <c r="F58" t="inlineStr">
        <is>
          <t>GOURMAND S.A. ALMA CERRITO CERRITO 304 1015 - CAPITAL FEDERAL</t>
        </is>
      </c>
      <c r="G58" t="inlineStr">
        <is>
          <t>Blanca Luna</t>
        </is>
      </c>
    </row>
    <row r="59">
      <c r="A59" t="inlineStr">
        <is>
          <t>21/03/2025</t>
        </is>
      </c>
      <c r="B59" t="inlineStr">
        <is>
          <t>PULPA DE FRUTILLA STAPLER lat.x880gr.</t>
        </is>
      </c>
      <c r="C59" t="n">
        <v>12</v>
      </c>
      <c r="D59" t="n">
        <v>2400.88</v>
      </c>
      <c r="E59" t="n">
        <v>28810.56</v>
      </c>
      <c r="F59" t="inlineStr">
        <is>
          <t>GOURMAND S.A. ALMA CERRITO CERRITO 304 1015 - CAPITAL FEDERAL</t>
        </is>
      </c>
      <c r="G59" t="inlineStr">
        <is>
          <t>Blanca Luna</t>
        </is>
      </c>
    </row>
    <row r="60">
      <c r="A60" t="inlineStr">
        <is>
          <t>21/03/2025</t>
        </is>
      </c>
      <c r="B60" t="inlineStr">
        <is>
          <t>DURAZNOS EN MITADES ALCO lat.x820gr.</t>
        </is>
      </c>
      <c r="C60" t="n">
        <v>12</v>
      </c>
      <c r="D60" t="n">
        <v>1199</v>
      </c>
      <c r="E60" t="n">
        <v>14388</v>
      </c>
      <c r="F60" t="inlineStr">
        <is>
          <t>GOURMAND S.A. ALMA CERRITO CERRITO 304 1015 - CAPITAL FEDERAL</t>
        </is>
      </c>
      <c r="G60" t="inlineStr">
        <is>
          <t>Blanca Luna</t>
        </is>
      </c>
    </row>
    <row r="61">
      <c r="A61" t="inlineStr">
        <is>
          <t>13/06/2025</t>
        </is>
      </c>
      <c r="B61" t="inlineStr">
        <is>
          <t>LEVADURA INSTANTAÑELA MAURIFAN est.x500gr.</t>
        </is>
      </c>
      <c r="C61" t="n">
        <v>60</v>
      </c>
      <c r="D61" t="n">
        <v>6495</v>
      </c>
      <c r="E61" t="n">
        <v>389700</v>
      </c>
      <c r="F61" t="inlineStr">
        <is>
          <t>BRUKA S.A.</t>
        </is>
      </c>
      <c r="G61" t="inlineStr">
        <is>
          <t>Blanca Luna</t>
        </is>
      </c>
    </row>
    <row r="62">
      <c r="A62" t="inlineStr">
        <is>
          <t>13/06/2025</t>
        </is>
      </c>
      <c r="B62" t="inlineStr">
        <is>
          <t>POLVO DE HORNEAR DEWEY cj.x3kg.</t>
        </is>
      </c>
      <c r="C62" t="n">
        <v>1</v>
      </c>
      <c r="D62" t="n">
        <v>9104.07</v>
      </c>
      <c r="E62" t="n">
        <v>9104.07</v>
      </c>
      <c r="F62" t="inlineStr">
        <is>
          <t>BRUKA S.A.</t>
        </is>
      </c>
      <c r="G62" t="inlineStr">
        <is>
          <t>Blanca Luna</t>
        </is>
      </c>
    </row>
    <row r="63">
      <c r="A63" t="inlineStr">
        <is>
          <t>12/07/2025</t>
        </is>
      </c>
      <c r="B63" t="inlineStr">
        <is>
          <t>VINAGRE DE ALCOHOL MENOYO bld.x5lt.</t>
        </is>
      </c>
      <c r="C63" t="n">
        <v>4</v>
      </c>
      <c r="D63" t="n">
        <v>5263.32</v>
      </c>
      <c r="E63" t="n">
        <v>21053.28</v>
      </c>
      <c r="F63" t="inlineStr">
        <is>
          <t>PERSEO Y CO S.A</t>
        </is>
      </c>
      <c r="G63" t="inlineStr">
        <is>
          <t>Blanca Luna</t>
        </is>
      </c>
    </row>
    <row r="64">
      <c r="A64" t="inlineStr">
        <is>
          <t>12/07/2025</t>
        </is>
      </c>
      <c r="B64" t="inlineStr">
        <is>
          <t>CREMA DE LECHE MILKAUT 44% pot.x5ltx.</t>
        </is>
      </c>
      <c r="C64" t="n">
        <v>1</v>
      </c>
      <c r="D64" t="n">
        <v>37714.71</v>
      </c>
      <c r="E64" t="n">
        <v>37714.71</v>
      </c>
      <c r="F64" t="inlineStr">
        <is>
          <t>PERSEO Y CO S.A</t>
        </is>
      </c>
      <c r="G64" t="inlineStr">
        <is>
          <t>Blanca Luna</t>
        </is>
      </c>
    </row>
    <row r="65">
      <c r="A65" t="inlineStr">
        <is>
          <t>21/03/2025</t>
        </is>
      </c>
      <c r="B65" t="inlineStr">
        <is>
          <t>FIAMBRE PARA EMPAREDADO CAMPO AUSTRAL xkg.</t>
        </is>
      </c>
      <c r="C65" t="n">
        <v>17.48</v>
      </c>
      <c r="D65" t="n">
        <v>4674.16</v>
      </c>
      <c r="E65" t="n">
        <v>81704.32000000001</v>
      </c>
      <c r="F65" t="inlineStr">
        <is>
          <t>GOURMAND S.A. ALMA CERRITO CERRITO 304 1015</t>
        </is>
      </c>
      <c r="G65" t="inlineStr">
        <is>
          <t>Blanca Luna</t>
        </is>
      </c>
    </row>
    <row r="66">
      <c r="A66" t="inlineStr">
        <is>
          <t>21/03/2025</t>
        </is>
      </c>
      <c r="B66" t="inlineStr">
        <is>
          <t>PULPA DE FRUTILLA STAPLER lat.x880gr.</t>
        </is>
      </c>
      <c r="C66" t="n">
        <v>12</v>
      </c>
      <c r="D66" t="n">
        <v>2400.88</v>
      </c>
      <c r="E66" t="n">
        <v>28810.56</v>
      </c>
      <c r="F66" t="inlineStr">
        <is>
          <t>GOURMAND S.A. ALMA CERRITO CERRITO 304 1015</t>
        </is>
      </c>
      <c r="G66" t="inlineStr">
        <is>
          <t>Blanca Luna</t>
        </is>
      </c>
    </row>
    <row r="67">
      <c r="A67" t="inlineStr">
        <is>
          <t>21/03/2025</t>
        </is>
      </c>
      <c r="B67" t="inlineStr">
        <is>
          <t>DURAZNOS EN MITADES ALCO lat.x820gr.</t>
        </is>
      </c>
      <c r="C67" t="n">
        <v>12</v>
      </c>
      <c r="D67" t="n">
        <v>1199</v>
      </c>
      <c r="E67" t="n">
        <v>14388</v>
      </c>
      <c r="F67" t="inlineStr">
        <is>
          <t>GOURMAND S.A. ALMA CERRITO CERRITO 304 1015</t>
        </is>
      </c>
      <c r="G67" t="inlineStr">
        <is>
          <t>Blanca Luna</t>
        </is>
      </c>
    </row>
    <row r="68">
      <c r="A68" t="inlineStr">
        <is>
          <t>21/03/2025</t>
        </is>
      </c>
      <c r="B68" t="inlineStr">
        <is>
          <t>Barbara, Echador</t>
        </is>
      </c>
      <c r="C68" t="n">
        <v>15</v>
      </c>
      <c r="D68" t="n">
        <v>1744</v>
      </c>
      <c r="E68" t="n">
        <v>26160</v>
      </c>
      <c r="F68" t="inlineStr">
        <is>
          <t>889 - Gourmand SA Tostados</t>
        </is>
      </c>
      <c r="G68" t="inlineStr">
        <is>
          <t>Verduleria Raices</t>
        </is>
      </c>
    </row>
    <row r="69">
      <c r="A69" t="inlineStr">
        <is>
          <t>21/03/2025</t>
        </is>
      </c>
      <c r="B69" t="inlineStr">
        <is>
          <t>Arco</t>
        </is>
      </c>
      <c r="C69" t="n">
        <v>30</v>
      </c>
      <c r="D69" t="n">
        <v>599</v>
      </c>
      <c r="E69" t="n">
        <v>17970</v>
      </c>
      <c r="F69" t="inlineStr">
        <is>
          <t>889 - Gourmand SA Tostados</t>
        </is>
      </c>
      <c r="G69" t="inlineStr">
        <is>
          <t>Verduleria Raices</t>
        </is>
      </c>
    </row>
    <row r="70">
      <c r="A70" t="inlineStr">
        <is>
          <t>21/03/2025</t>
        </is>
      </c>
      <c r="B70" t="inlineStr">
        <is>
          <t>Cervilla</t>
        </is>
      </c>
      <c r="C70" t="n">
        <v>30</v>
      </c>
      <c r="D70" t="n">
        <v>373</v>
      </c>
      <c r="E70" t="n">
        <v>11190</v>
      </c>
      <c r="F70" t="inlineStr">
        <is>
          <t>889 - Gourmand SA Tostados</t>
        </is>
      </c>
      <c r="G70" t="inlineStr">
        <is>
          <t>Verduleria Raices</t>
        </is>
      </c>
    </row>
    <row r="71">
      <c r="A71" t="inlineStr">
        <is>
          <t>21/03/2025</t>
        </is>
      </c>
      <c r="B71" t="inlineStr">
        <is>
          <t>Circulatte</t>
        </is>
      </c>
      <c r="C71" t="n">
        <v>10</v>
      </c>
      <c r="D71" t="n">
        <v>2200</v>
      </c>
      <c r="E71" t="n">
        <v>22000</v>
      </c>
      <c r="F71" t="inlineStr">
        <is>
          <t>889 - Gourmand SA Tostados</t>
        </is>
      </c>
      <c r="G71" t="inlineStr">
        <is>
          <t>Verduleria Raices</t>
        </is>
      </c>
    </row>
    <row r="72">
      <c r="A72" t="inlineStr">
        <is>
          <t>21/03/2025</t>
        </is>
      </c>
      <c r="B72" t="inlineStr">
        <is>
          <t>Merta</t>
        </is>
      </c>
      <c r="C72" t="n">
        <v>10</v>
      </c>
      <c r="D72" t="n">
        <v>2600</v>
      </c>
      <c r="E72" t="n">
        <v>26000</v>
      </c>
      <c r="F72" t="inlineStr">
        <is>
          <t>889 - Gourmand SA Tostados</t>
        </is>
      </c>
      <c r="G72" t="inlineStr">
        <is>
          <t>Verduleria Raices</t>
        </is>
      </c>
    </row>
    <row r="73">
      <c r="A73" t="inlineStr">
        <is>
          <t>21/03/2025</t>
        </is>
      </c>
      <c r="B73" t="inlineStr">
        <is>
          <t>Cremay</t>
        </is>
      </c>
      <c r="C73" t="n">
        <v>15</v>
      </c>
      <c r="D73" t="n">
        <v>2200</v>
      </c>
      <c r="E73" t="n">
        <v>33000</v>
      </c>
      <c r="F73" t="inlineStr">
        <is>
          <t>889 - Gourmand SA Tostados</t>
        </is>
      </c>
      <c r="G73" t="inlineStr">
        <is>
          <t>Verduleria Raices</t>
        </is>
      </c>
    </row>
    <row r="74">
      <c r="A74" t="inlineStr">
        <is>
          <t>21/03/2025</t>
        </is>
      </c>
      <c r="B74" t="inlineStr">
        <is>
          <t>Torate, Ferita</t>
        </is>
      </c>
      <c r="C74" t="n">
        <v>10</v>
      </c>
      <c r="D74" t="n">
        <v>1161</v>
      </c>
      <c r="E74" t="n">
        <v>11610</v>
      </c>
      <c r="F74" t="inlineStr">
        <is>
          <t>889 - Gourmand SA Tostados</t>
        </is>
      </c>
      <c r="G74" t="inlineStr">
        <is>
          <t>Verduleria Raices</t>
        </is>
      </c>
    </row>
    <row r="75">
      <c r="A75" t="inlineStr">
        <is>
          <t>21/03/2025</t>
        </is>
      </c>
      <c r="B75" t="inlineStr">
        <is>
          <t>Falta a Punto X</t>
        </is>
      </c>
      <c r="C75" t="n">
        <v>10</v>
      </c>
      <c r="D75" t="n">
        <v>6500</v>
      </c>
      <c r="E75" t="n">
        <v>65000</v>
      </c>
      <c r="F75" t="inlineStr">
        <is>
          <t>889 - Gourmand SA Tostados</t>
        </is>
      </c>
      <c r="G75" t="inlineStr">
        <is>
          <t>Verduleria Raices</t>
        </is>
      </c>
    </row>
    <row r="76">
      <c r="A76" t="inlineStr">
        <is>
          <t>21/03/2025</t>
        </is>
      </c>
      <c r="B76" t="inlineStr">
        <is>
          <t>Albaraca</t>
        </is>
      </c>
      <c r="C76" t="n">
        <v>10</v>
      </c>
      <c r="D76" t="n">
        <v>1000</v>
      </c>
      <c r="E76" t="n">
        <v>10000</v>
      </c>
      <c r="F76" t="inlineStr">
        <is>
          <t>889 - Gourmand SA Tostados</t>
        </is>
      </c>
      <c r="G76" t="inlineStr">
        <is>
          <t>Verduleria Raices</t>
        </is>
      </c>
    </row>
    <row r="77">
      <c r="A77" t="inlineStr">
        <is>
          <t>21/03/2025</t>
        </is>
      </c>
      <c r="B77" t="inlineStr">
        <is>
          <t>Lechuga Morada, Morada</t>
        </is>
      </c>
      <c r="C77" t="n">
        <v>5</v>
      </c>
      <c r="D77" t="n">
        <v>10000</v>
      </c>
      <c r="E77" t="n">
        <v>50000</v>
      </c>
      <c r="F77" t="inlineStr">
        <is>
          <t>889 - Gourmand SA Tostados</t>
        </is>
      </c>
      <c r="G77" t="inlineStr">
        <is>
          <t>Verduleria Raices</t>
        </is>
      </c>
    </row>
    <row r="78">
      <c r="A78" t="inlineStr">
        <is>
          <t>21/03/2025</t>
        </is>
      </c>
      <c r="B78" t="inlineStr">
        <is>
          <t>Lechuga, Crespa</t>
        </is>
      </c>
      <c r="C78" t="n">
        <v>5</v>
      </c>
      <c r="D78" t="n">
        <v>2466</v>
      </c>
      <c r="E78" t="n">
        <v>12330</v>
      </c>
      <c r="F78" t="inlineStr">
        <is>
          <t>889 - Gourmand SA Tostados</t>
        </is>
      </c>
      <c r="G78" t="inlineStr">
        <is>
          <t>Verduleria Raices</t>
        </is>
      </c>
    </row>
    <row r="79">
      <c r="A79" t="inlineStr">
        <is>
          <t>21/03/2025</t>
        </is>
      </c>
      <c r="B79" t="inlineStr">
        <is>
          <t>Rustica</t>
        </is>
      </c>
      <c r="C79" t="n">
        <v>5</v>
      </c>
      <c r="D79" t="n">
        <v>5015</v>
      </c>
      <c r="E79" t="n">
        <v>25075</v>
      </c>
      <c r="F79" t="inlineStr">
        <is>
          <t>889 - Gourmand SA Tostados</t>
        </is>
      </c>
      <c r="G79" t="inlineStr">
        <is>
          <t>Verduleria Raices</t>
        </is>
      </c>
    </row>
    <row r="80">
      <c r="A80" t="inlineStr">
        <is>
          <t>21/03/2025</t>
        </is>
      </c>
      <c r="B80" t="inlineStr">
        <is>
          <t>Cervilla, Morada</t>
        </is>
      </c>
      <c r="C80" t="n">
        <v>5</v>
      </c>
      <c r="D80" t="n">
        <v>1000</v>
      </c>
      <c r="E80" t="n">
        <v>5000</v>
      </c>
      <c r="F80" t="inlineStr">
        <is>
          <t>889 - Gourmand SA Tostados</t>
        </is>
      </c>
      <c r="G80" t="inlineStr">
        <is>
          <t>Verduleria Raices</t>
        </is>
      </c>
    </row>
    <row r="81">
      <c r="A81" t="inlineStr">
        <is>
          <t>PRUEBA0</t>
        </is>
      </c>
      <c r="B81" t="inlineStr">
        <is>
          <t>PRUEBA0</t>
        </is>
      </c>
      <c r="C81" t="inlineStr">
        <is>
          <t>PRUEBA0</t>
        </is>
      </c>
      <c r="D81" t="inlineStr">
        <is>
          <t>PRUEBA0</t>
        </is>
      </c>
      <c r="E81" t="inlineStr">
        <is>
          <t>PRUEBA0</t>
        </is>
      </c>
      <c r="F81" t="inlineStr">
        <is>
          <t>PRUEBA0</t>
        </is>
      </c>
      <c r="G81" t="inlineStr">
        <is>
          <t>PRUEBA0</t>
        </is>
      </c>
    </row>
    <row r="82">
      <c r="A82" t="inlineStr">
        <is>
          <t>21/03/2025</t>
        </is>
      </c>
      <c r="B82" t="inlineStr">
        <is>
          <t>BARBARA, ECHADOR</t>
        </is>
      </c>
      <c r="C82" t="n">
        <v>15</v>
      </c>
      <c r="D82" t="n">
        <v>0.17</v>
      </c>
      <c r="E82" t="n">
        <v>2.616</v>
      </c>
      <c r="F82" t="inlineStr">
        <is>
          <t>889 - GOURMAND SA TOSTADOS</t>
        </is>
      </c>
      <c r="G82" t="inlineStr">
        <is>
          <t>Verduleria Raices</t>
        </is>
      </c>
    </row>
    <row r="83">
      <c r="A83" t="inlineStr">
        <is>
          <t>21/03/2025</t>
        </is>
      </c>
      <c r="B83" t="inlineStr">
        <is>
          <t>CARBON</t>
        </is>
      </c>
      <c r="C83" t="n">
        <v>30</v>
      </c>
      <c r="D83" t="n">
        <v>0.06</v>
      </c>
      <c r="E83" t="n">
        <v>1.797</v>
      </c>
      <c r="F83" t="inlineStr">
        <is>
          <t>889 - GOURMAND SA TOSTADOS</t>
        </is>
      </c>
      <c r="G83" t="inlineStr">
        <is>
          <t>Verduleria Raices</t>
        </is>
      </c>
    </row>
    <row r="84">
      <c r="A84" t="inlineStr">
        <is>
          <t>21/03/2025</t>
        </is>
      </c>
      <c r="B84" t="inlineStr">
        <is>
          <t>CEBOLLA</t>
        </is>
      </c>
      <c r="C84" t="n">
        <v>30</v>
      </c>
      <c r="D84" t="n">
        <v>0.04</v>
      </c>
      <c r="E84" t="n">
        <v>1.119</v>
      </c>
      <c r="F84" t="inlineStr">
        <is>
          <t>889 - GOURMAND SA TOSTADOS</t>
        </is>
      </c>
      <c r="G84" t="inlineStr">
        <is>
          <t>Verduleria Raices</t>
        </is>
      </c>
    </row>
    <row r="85">
      <c r="A85" t="inlineStr">
        <is>
          <t>21/03/2025</t>
        </is>
      </c>
      <c r="B85" t="inlineStr">
        <is>
          <t>CIRUELA</t>
        </is>
      </c>
      <c r="C85" t="n">
        <v>10</v>
      </c>
      <c r="D85" t="n">
        <v>0.22</v>
      </c>
      <c r="E85" t="n">
        <v>2.2</v>
      </c>
      <c r="F85" t="inlineStr">
        <is>
          <t>889 - GOURMAND SA TOSTADOS</t>
        </is>
      </c>
      <c r="G85" t="inlineStr">
        <is>
          <t>Verduleria Raices</t>
        </is>
      </c>
    </row>
    <row r="86">
      <c r="A86" t="inlineStr">
        <is>
          <t>21/03/2025</t>
        </is>
      </c>
      <c r="B86" t="inlineStr">
        <is>
          <t>MENTA</t>
        </is>
      </c>
      <c r="C86" t="n">
        <v>10</v>
      </c>
      <c r="D86" t="n">
        <v>0.26</v>
      </c>
      <c r="E86" t="n">
        <v>2.6</v>
      </c>
      <c r="F86" t="inlineStr">
        <is>
          <t>889 - GOURMAND SA TOSTADOS</t>
        </is>
      </c>
      <c r="G86" t="inlineStr">
        <is>
          <t>Verduleria Raices</t>
        </is>
      </c>
    </row>
    <row r="87">
      <c r="A87" t="inlineStr">
        <is>
          <t>21/03/2025</t>
        </is>
      </c>
      <c r="B87" t="inlineStr">
        <is>
          <t>CIRUELA</t>
        </is>
      </c>
      <c r="C87" t="n">
        <v>15</v>
      </c>
      <c r="D87" t="n">
        <v>0.22</v>
      </c>
      <c r="E87" t="n">
        <v>3.3</v>
      </c>
      <c r="F87" t="inlineStr">
        <is>
          <t>889 - GOURMAND SA TOSTADOS</t>
        </is>
      </c>
      <c r="G87" t="inlineStr">
        <is>
          <t>Verduleria Raices</t>
        </is>
      </c>
    </row>
    <row r="88">
      <c r="A88" t="inlineStr">
        <is>
          <t>21/03/2025</t>
        </is>
      </c>
      <c r="B88" t="inlineStr">
        <is>
          <t>TORATE, FERITA</t>
        </is>
      </c>
      <c r="C88" t="n">
        <v>10</v>
      </c>
      <c r="D88" t="n">
        <v>0.12</v>
      </c>
      <c r="E88" t="n">
        <v>1.161</v>
      </c>
      <c r="F88" t="inlineStr">
        <is>
          <t>889 - GOURMAND SA TOSTADOS</t>
        </is>
      </c>
      <c r="G88" t="inlineStr">
        <is>
          <t>Verduleria Raices</t>
        </is>
      </c>
    </row>
    <row r="89">
      <c r="A89" t="inlineStr">
        <is>
          <t>21/03/2025</t>
        </is>
      </c>
      <c r="B89" t="inlineStr">
        <is>
          <t>FALTA A PUNTO X</t>
        </is>
      </c>
      <c r="C89" t="n">
        <v>10</v>
      </c>
      <c r="D89" t="n">
        <v>0.65</v>
      </c>
      <c r="E89" t="n">
        <v>6.5</v>
      </c>
      <c r="F89" t="inlineStr">
        <is>
          <t>889 - GOURMAND SA TOSTADOS</t>
        </is>
      </c>
      <c r="G89" t="inlineStr">
        <is>
          <t>Verduleria Raices</t>
        </is>
      </c>
    </row>
    <row r="90">
      <c r="A90" t="inlineStr">
        <is>
          <t>21/03/2025</t>
        </is>
      </c>
      <c r="B90" t="inlineStr">
        <is>
          <t>ALBAHACA</t>
        </is>
      </c>
      <c r="C90" t="n">
        <v>10</v>
      </c>
      <c r="D90" t="n">
        <v>0.1</v>
      </c>
      <c r="E90" t="n">
        <v>1</v>
      </c>
      <c r="F90" t="inlineStr">
        <is>
          <t>889 - GOURMAND SA TOSTADOS</t>
        </is>
      </c>
      <c r="G90" t="inlineStr">
        <is>
          <t>Verduleria Raices</t>
        </is>
      </c>
    </row>
    <row r="91">
      <c r="A91" t="inlineStr">
        <is>
          <t>21/03/2025</t>
        </is>
      </c>
      <c r="B91" t="inlineStr">
        <is>
          <t>LECHUCA MORADA, MORADA</t>
        </is>
      </c>
      <c r="C91" t="n">
        <v>5</v>
      </c>
      <c r="D91" t="n">
        <v>1</v>
      </c>
      <c r="E91" t="n">
        <v>5</v>
      </c>
      <c r="F91" t="inlineStr">
        <is>
          <t>889 - GOURMAND SA TOSTADOS</t>
        </is>
      </c>
      <c r="G91" t="inlineStr">
        <is>
          <t>Verduleria Raices</t>
        </is>
      </c>
    </row>
    <row r="92">
      <c r="A92" t="inlineStr">
        <is>
          <t>21/03/2025</t>
        </is>
      </c>
      <c r="B92" t="inlineStr">
        <is>
          <t>LECHUGA FRANCESA</t>
        </is>
      </c>
      <c r="C92" t="n">
        <v>5</v>
      </c>
      <c r="D92" t="n">
        <v>0.25</v>
      </c>
      <c r="E92" t="n">
        <v>1.233</v>
      </c>
      <c r="F92" t="inlineStr">
        <is>
          <t>889 - GOURMAND SA TOSTADOS</t>
        </is>
      </c>
      <c r="G92" t="inlineStr">
        <is>
          <t>Verduleria Raices</t>
        </is>
      </c>
    </row>
    <row r="93">
      <c r="A93" t="inlineStr">
        <is>
          <t>21/03/2025</t>
        </is>
      </c>
      <c r="B93" t="inlineStr">
        <is>
          <t>RUCULA</t>
        </is>
      </c>
      <c r="C93" t="n">
        <v>5</v>
      </c>
      <c r="D93" t="n">
        <v>0.5</v>
      </c>
      <c r="E93" t="n">
        <v>2.5075</v>
      </c>
      <c r="F93" t="inlineStr">
        <is>
          <t>889 - GOURMAND SA TOSTADOS</t>
        </is>
      </c>
      <c r="G93" t="inlineStr">
        <is>
          <t>Verduleria Raices</t>
        </is>
      </c>
    </row>
    <row r="94">
      <c r="A94" t="inlineStr">
        <is>
          <t>21/03/2025</t>
        </is>
      </c>
      <c r="B94" t="inlineStr">
        <is>
          <t>CERVILLA, MORADA</t>
        </is>
      </c>
      <c r="C94" t="n">
        <v>5</v>
      </c>
      <c r="D94" t="n">
        <v>10000</v>
      </c>
      <c r="E94" t="n">
        <v>50000</v>
      </c>
      <c r="F94" t="inlineStr">
        <is>
          <t>889 - GOURMAND SA TOSTADOS</t>
        </is>
      </c>
      <c r="G94" t="inlineStr">
        <is>
          <t>Verduleria Raices</t>
        </is>
      </c>
    </row>
    <row r="95">
      <c r="A95" t="inlineStr">
        <is>
          <t>PRUEBA1</t>
        </is>
      </c>
      <c r="B95" t="inlineStr">
        <is>
          <t>PRUEBA1</t>
        </is>
      </c>
      <c r="C95" t="inlineStr">
        <is>
          <t>PRUEBA1</t>
        </is>
      </c>
      <c r="D95" t="inlineStr">
        <is>
          <t>PRUEBA1</t>
        </is>
      </c>
      <c r="E95" t="inlineStr">
        <is>
          <t>PRUEBA1</t>
        </is>
      </c>
      <c r="F95" t="inlineStr">
        <is>
          <t>PRUEBA1</t>
        </is>
      </c>
      <c r="G95" t="inlineStr">
        <is>
          <t>PRUEBA1</t>
        </is>
      </c>
    </row>
    <row r="96">
      <c r="A96" t="inlineStr">
        <is>
          <t>21/03/2025</t>
        </is>
      </c>
      <c r="B96" t="inlineStr">
        <is>
          <t>BANANA ECUADOR</t>
        </is>
      </c>
      <c r="C96" t="n">
        <v>15</v>
      </c>
      <c r="D96" t="n">
        <v>0.17</v>
      </c>
      <c r="E96" t="n">
        <v>2.616</v>
      </c>
      <c r="F96" t="inlineStr">
        <is>
          <t>889 - GOURMAND SA TOSTADOS</t>
        </is>
      </c>
      <c r="G96" t="inlineStr">
        <is>
          <t>Verduleria Raices</t>
        </is>
      </c>
    </row>
    <row r="97">
      <c r="A97" t="inlineStr">
        <is>
          <t>21/03/2025</t>
        </is>
      </c>
      <c r="B97" t="inlineStr">
        <is>
          <t>BROTES VARIOS</t>
        </is>
      </c>
      <c r="C97" t="n">
        <v>30</v>
      </c>
      <c r="D97" t="n">
        <v>0.06</v>
      </c>
      <c r="E97" t="n">
        <v>1.797</v>
      </c>
      <c r="F97" t="inlineStr">
        <is>
          <t>889 - GOURMAND SA TOSTADOS</t>
        </is>
      </c>
      <c r="G97" t="inlineStr">
        <is>
          <t>Verduleria Raices</t>
        </is>
      </c>
    </row>
    <row r="98">
      <c r="A98" t="inlineStr">
        <is>
          <t>21/03/2025</t>
        </is>
      </c>
      <c r="B98" t="inlineStr">
        <is>
          <t>CEBOLLA ROJA</t>
        </is>
      </c>
      <c r="C98" t="n">
        <v>30</v>
      </c>
      <c r="D98" t="n">
        <v>0.04</v>
      </c>
      <c r="E98" t="n">
        <v>1.119</v>
      </c>
      <c r="F98" t="inlineStr">
        <is>
          <t>889 - GOURMAND SA TOSTADOS</t>
        </is>
      </c>
      <c r="G98" t="inlineStr">
        <is>
          <t>Verduleria Raices</t>
        </is>
      </c>
    </row>
    <row r="99">
      <c r="A99" t="inlineStr">
        <is>
          <t>21/03/2025</t>
        </is>
      </c>
      <c r="B99" t="inlineStr">
        <is>
          <t>CIRCULATTE, PAQUETE</t>
        </is>
      </c>
      <c r="C99" t="n">
        <v>10</v>
      </c>
      <c r="D99" t="n">
        <v>0.22</v>
      </c>
      <c r="E99" t="n">
        <v>2.2</v>
      </c>
      <c r="F99" t="inlineStr">
        <is>
          <t>889 - GOURMAND SA TOSTADOS</t>
        </is>
      </c>
      <c r="G99" t="inlineStr">
        <is>
          <t>Verduleria Raices</t>
        </is>
      </c>
    </row>
    <row r="100">
      <c r="A100" t="inlineStr">
        <is>
          <t>21/03/2025</t>
        </is>
      </c>
      <c r="B100" t="inlineStr">
        <is>
          <t>PAPA NEGRA</t>
        </is>
      </c>
      <c r="C100" t="n">
        <v>10</v>
      </c>
      <c r="D100" t="n">
        <v>0.26</v>
      </c>
      <c r="E100" t="n">
        <v>2.6</v>
      </c>
      <c r="F100" t="inlineStr">
        <is>
          <t>889 - GOURMAND SA TOSTADOS</t>
        </is>
      </c>
      <c r="G100" t="inlineStr">
        <is>
          <t>Verduleria Raices</t>
        </is>
      </c>
    </row>
    <row r="101">
      <c r="A101" t="inlineStr">
        <is>
          <t>21/03/2025</t>
        </is>
      </c>
      <c r="B101" t="inlineStr">
        <is>
          <t>BROTES VARIOS</t>
        </is>
      </c>
      <c r="C101" t="n">
        <v>15</v>
      </c>
      <c r="D101" t="n">
        <v>0.22</v>
      </c>
      <c r="E101" t="n">
        <v>3.3</v>
      </c>
      <c r="F101" t="inlineStr">
        <is>
          <t>889 - GOURMAND SA TOSTADOS</t>
        </is>
      </c>
      <c r="G101" t="inlineStr">
        <is>
          <t>Verduleria Raices</t>
        </is>
      </c>
    </row>
    <row r="102">
      <c r="A102" t="inlineStr">
        <is>
          <t>21/03/2025</t>
        </is>
      </c>
      <c r="B102" t="inlineStr">
        <is>
          <t>TORQUE, FERITA, RILOS</t>
        </is>
      </c>
      <c r="C102" t="n">
        <v>10</v>
      </c>
      <c r="D102" t="n">
        <v>0.12</v>
      </c>
      <c r="E102" t="n">
        <v>1.161</v>
      </c>
      <c r="F102" t="inlineStr">
        <is>
          <t>889 - GOURMAND SA TOSTADOS</t>
        </is>
      </c>
      <c r="G102" t="inlineStr">
        <is>
          <t>Verduleria Raices</t>
        </is>
      </c>
    </row>
    <row r="103">
      <c r="A103" t="inlineStr">
        <is>
          <t>21/03/2025</t>
        </is>
      </c>
      <c r="B103" t="inlineStr">
        <is>
          <t>FALTA A PUNTO X, RILOS</t>
        </is>
      </c>
      <c r="C103" t="n">
        <v>10</v>
      </c>
      <c r="D103" t="n">
        <v>0.65</v>
      </c>
      <c r="E103" t="n">
        <v>6.5</v>
      </c>
      <c r="F103" t="inlineStr">
        <is>
          <t>889 - GOURMAND SA TOSTADOS</t>
        </is>
      </c>
      <c r="G103" t="inlineStr">
        <is>
          <t>Verduleria Raices</t>
        </is>
      </c>
    </row>
    <row r="104">
      <c r="A104" t="inlineStr">
        <is>
          <t>21/03/2025</t>
        </is>
      </c>
      <c r="B104" t="inlineStr">
        <is>
          <t>ALBAHACA</t>
        </is>
      </c>
      <c r="C104" t="n">
        <v>10</v>
      </c>
      <c r="D104" t="n">
        <v>0.1</v>
      </c>
      <c r="E104" t="n">
        <v>1</v>
      </c>
      <c r="F104" t="inlineStr">
        <is>
          <t>889 - GOURMAND SA TOSTADOS</t>
        </is>
      </c>
      <c r="G104" t="inlineStr">
        <is>
          <t>Verduleria Raices</t>
        </is>
      </c>
    </row>
    <row r="105">
      <c r="A105" t="inlineStr">
        <is>
          <t>21/03/2025</t>
        </is>
      </c>
      <c r="B105" t="inlineStr">
        <is>
          <t>LECHUCA MORADA, MORADA, RILOS</t>
        </is>
      </c>
      <c r="C105" t="n">
        <v>5</v>
      </c>
      <c r="D105" t="n">
        <v>1</v>
      </c>
      <c r="E105" t="n">
        <v>5</v>
      </c>
      <c r="F105" t="inlineStr">
        <is>
          <t>889 - GOURMAND SA TOSTADOS</t>
        </is>
      </c>
      <c r="G105" t="inlineStr">
        <is>
          <t>Verduleria Raices</t>
        </is>
      </c>
    </row>
    <row r="106">
      <c r="A106" t="inlineStr">
        <is>
          <t>21/03/2025</t>
        </is>
      </c>
      <c r="B106" t="inlineStr">
        <is>
          <t>LECHUGA FRANCESA</t>
        </is>
      </c>
      <c r="C106" t="n">
        <v>5</v>
      </c>
      <c r="D106" t="n">
        <v>0.25</v>
      </c>
      <c r="E106" t="n">
        <v>1.233</v>
      </c>
      <c r="F106" t="inlineStr">
        <is>
          <t>889 - GOURMAND SA TOSTADOS</t>
        </is>
      </c>
      <c r="G106" t="inlineStr">
        <is>
          <t>Verduleria Raices</t>
        </is>
      </c>
    </row>
    <row r="107">
      <c r="A107" t="inlineStr">
        <is>
          <t>21/03/2025</t>
        </is>
      </c>
      <c r="B107" t="inlineStr">
        <is>
          <t>RUSTICA, RILOS</t>
        </is>
      </c>
      <c r="C107" t="n">
        <v>5</v>
      </c>
      <c r="D107" t="n">
        <v>0.5</v>
      </c>
      <c r="E107" t="n">
        <v>2.5075</v>
      </c>
      <c r="F107" t="inlineStr">
        <is>
          <t>889 - GOURMAND SA TOSTADOS</t>
        </is>
      </c>
      <c r="G107" t="inlineStr">
        <is>
          <t>Verduleria Raices</t>
        </is>
      </c>
    </row>
    <row r="108">
      <c r="A108" t="inlineStr">
        <is>
          <t>21/03/2025</t>
        </is>
      </c>
      <c r="B108" t="inlineStr">
        <is>
          <t>CEBOLLA DE VERDEO</t>
        </is>
      </c>
      <c r="C108" t="n">
        <v>5</v>
      </c>
      <c r="D108" t="n">
        <v>10000</v>
      </c>
      <c r="E108" t="n">
        <v>50000</v>
      </c>
      <c r="F108" t="inlineStr">
        <is>
          <t>889 - GOURMAND SA TOSTADOS</t>
        </is>
      </c>
      <c r="G108" t="inlineStr">
        <is>
          <t>Verduleria Raices</t>
        </is>
      </c>
    </row>
    <row r="109">
      <c r="A109" t="inlineStr">
        <is>
          <t>PRUEBA 2</t>
        </is>
      </c>
      <c r="B109" t="inlineStr">
        <is>
          <t>PRUEBA 2</t>
        </is>
      </c>
      <c r="C109" t="inlineStr">
        <is>
          <t>PRUEBA 2</t>
        </is>
      </c>
      <c r="D109" t="inlineStr">
        <is>
          <t>PRUEBA 2</t>
        </is>
      </c>
      <c r="E109" t="inlineStr">
        <is>
          <t>PRUEBA 2</t>
        </is>
      </c>
      <c r="F109" t="inlineStr">
        <is>
          <t>PRUEBA 2</t>
        </is>
      </c>
      <c r="G109" t="inlineStr">
        <is>
          <t>PRUEBA 2</t>
        </is>
      </c>
    </row>
    <row r="110">
      <c r="A110" t="inlineStr">
        <is>
          <t>21/03/2025</t>
        </is>
      </c>
      <c r="B110" t="inlineStr">
        <is>
          <t>BANANA ECUADOR</t>
        </is>
      </c>
      <c r="C110" t="n">
        <v>15</v>
      </c>
      <c r="D110" t="n">
        <v>1744</v>
      </c>
      <c r="E110" t="n">
        <v>26160</v>
      </c>
      <c r="F110" t="inlineStr">
        <is>
          <t>889 - GOURMAND SA TOSTADOS</t>
        </is>
      </c>
      <c r="G110" t="inlineStr">
        <is>
          <t>Verduleria Raices</t>
        </is>
      </c>
    </row>
    <row r="111">
      <c r="A111" t="inlineStr">
        <is>
          <t>21/03/2025</t>
        </is>
      </c>
      <c r="B111" t="inlineStr">
        <is>
          <t>CARBON</t>
        </is>
      </c>
      <c r="C111" t="n">
        <v>30</v>
      </c>
      <c r="D111" t="n">
        <v>599</v>
      </c>
      <c r="E111" t="n">
        <v>17970</v>
      </c>
      <c r="F111" t="inlineStr">
        <is>
          <t>889 - GOURMAND SA TOSTADOS</t>
        </is>
      </c>
      <c r="G111" t="inlineStr">
        <is>
          <t>Verduleria Raices</t>
        </is>
      </c>
    </row>
    <row r="112">
      <c r="A112" t="inlineStr">
        <is>
          <t>21/03/2025</t>
        </is>
      </c>
      <c r="B112" t="inlineStr">
        <is>
          <t>CEBOLLA</t>
        </is>
      </c>
      <c r="C112" t="n">
        <v>30</v>
      </c>
      <c r="D112" t="n">
        <v>373</v>
      </c>
      <c r="E112" t="n">
        <v>11190</v>
      </c>
      <c r="F112" t="inlineStr">
        <is>
          <t>889 - GOURMAND SA TOSTADOS</t>
        </is>
      </c>
      <c r="G112" t="inlineStr">
        <is>
          <t>Verduleria Raices</t>
        </is>
      </c>
    </row>
    <row r="113">
      <c r="A113" t="inlineStr">
        <is>
          <t>21/03/2025</t>
        </is>
      </c>
      <c r="B113" t="inlineStr">
        <is>
          <t>CIRUELA</t>
        </is>
      </c>
      <c r="C113" t="n">
        <v>10</v>
      </c>
      <c r="D113" t="n">
        <v>2200</v>
      </c>
      <c r="E113" t="n">
        <v>22000</v>
      </c>
      <c r="F113" t="inlineStr">
        <is>
          <t>889 - GOURMAND SA TOSTADOS</t>
        </is>
      </c>
      <c r="G113" t="inlineStr">
        <is>
          <t>Verduleria Raices</t>
        </is>
      </c>
    </row>
    <row r="114">
      <c r="A114" t="inlineStr">
        <is>
          <t>21/03/2025</t>
        </is>
      </c>
      <c r="B114" t="inlineStr">
        <is>
          <t>MENTA</t>
        </is>
      </c>
      <c r="C114" t="n">
        <v>10</v>
      </c>
      <c r="D114" t="n">
        <v>2600</v>
      </c>
      <c r="E114" t="n">
        <v>26000</v>
      </c>
      <c r="F114" t="inlineStr">
        <is>
          <t>889 - GOURMAND SA TOSTADOS</t>
        </is>
      </c>
      <c r="G114" t="inlineStr">
        <is>
          <t>Verduleria Raices</t>
        </is>
      </c>
    </row>
    <row r="115">
      <c r="A115" t="inlineStr">
        <is>
          <t>21/03/2025</t>
        </is>
      </c>
      <c r="B115" t="inlineStr">
        <is>
          <t>CIRUELA</t>
        </is>
      </c>
      <c r="C115" t="n">
        <v>15</v>
      </c>
      <c r="D115" t="n">
        <v>2200</v>
      </c>
      <c r="E115" t="n">
        <v>33000</v>
      </c>
      <c r="F115" t="inlineStr">
        <is>
          <t>889 - GOURMAND SA TOSTADOS</t>
        </is>
      </c>
      <c r="G115" t="inlineStr">
        <is>
          <t>Verduleria Raices</t>
        </is>
      </c>
    </row>
    <row r="116">
      <c r="A116" t="inlineStr">
        <is>
          <t>21/03/2025</t>
        </is>
      </c>
      <c r="B116" t="inlineStr">
        <is>
          <t>TORATE, FERITA</t>
        </is>
      </c>
      <c r="C116" t="n">
        <v>10</v>
      </c>
      <c r="D116" t="n">
        <v>1161</v>
      </c>
      <c r="E116" t="n">
        <v>11610</v>
      </c>
      <c r="F116" t="inlineStr">
        <is>
          <t>889 - GOURMAND SA TOSTADOS</t>
        </is>
      </c>
      <c r="G116" t="inlineStr">
        <is>
          <t>Verduleria Raices</t>
        </is>
      </c>
    </row>
    <row r="117">
      <c r="A117" t="inlineStr">
        <is>
          <t>21/03/2025</t>
        </is>
      </c>
      <c r="B117" t="inlineStr">
        <is>
          <t>FALTA A PUNTO K</t>
        </is>
      </c>
      <c r="C117" t="n">
        <v>10</v>
      </c>
      <c r="D117" t="n">
        <v>6500</v>
      </c>
      <c r="E117" t="n">
        <v>65000</v>
      </c>
      <c r="F117" t="inlineStr">
        <is>
          <t>889 - GOURMAND SA TOSTADOS</t>
        </is>
      </c>
      <c r="G117" t="inlineStr">
        <is>
          <t>Verduleria Raices</t>
        </is>
      </c>
    </row>
    <row r="118">
      <c r="A118" t="inlineStr">
        <is>
          <t>21/03/2025</t>
        </is>
      </c>
      <c r="B118" t="inlineStr">
        <is>
          <t>ALBAHACA</t>
        </is>
      </c>
      <c r="C118" t="n">
        <v>10</v>
      </c>
      <c r="D118" t="n">
        <v>1000</v>
      </c>
      <c r="E118" t="n">
        <v>10000</v>
      </c>
      <c r="F118" t="inlineStr">
        <is>
          <t>889 - GOURMAND SA TOSTADOS</t>
        </is>
      </c>
      <c r="G118" t="inlineStr">
        <is>
          <t>Verduleria Raices</t>
        </is>
      </c>
    </row>
    <row r="119">
      <c r="A119" t="inlineStr">
        <is>
          <t>21/03/2025</t>
        </is>
      </c>
      <c r="B119" t="inlineStr">
        <is>
          <t>LECHUGA MANTECOSA</t>
        </is>
      </c>
      <c r="C119" t="n">
        <v>5</v>
      </c>
      <c r="D119" t="n">
        <v>10000</v>
      </c>
      <c r="E119" t="n">
        <v>50000</v>
      </c>
      <c r="F119" t="inlineStr">
        <is>
          <t>889 - GOURMAND SA TOSTADOS</t>
        </is>
      </c>
      <c r="G119" t="inlineStr">
        <is>
          <t>Verduleria Raices</t>
        </is>
      </c>
    </row>
    <row r="120">
      <c r="A120" t="inlineStr">
        <is>
          <t>21/03/2025</t>
        </is>
      </c>
      <c r="B120" t="inlineStr">
        <is>
          <t>LECHUGA FRANCESA</t>
        </is>
      </c>
      <c r="C120" t="n">
        <v>5</v>
      </c>
      <c r="D120" t="n">
        <v>2466</v>
      </c>
      <c r="E120" t="n">
        <v>12330</v>
      </c>
      <c r="F120" t="inlineStr">
        <is>
          <t>889 - GOURMAND SA TOSTADOS</t>
        </is>
      </c>
      <c r="G120" t="inlineStr">
        <is>
          <t>Verduleria Raices</t>
        </is>
      </c>
    </row>
    <row r="121">
      <c r="A121" t="inlineStr">
        <is>
          <t>21/03/2025</t>
        </is>
      </c>
      <c r="B121" t="inlineStr">
        <is>
          <t>RUCULA</t>
        </is>
      </c>
      <c r="C121" t="n">
        <v>5</v>
      </c>
      <c r="D121" t="n">
        <v>5015</v>
      </c>
      <c r="E121" t="n">
        <v>25075</v>
      </c>
      <c r="F121" t="inlineStr">
        <is>
          <t>889 - GOURMAND SA TOSTADOS</t>
        </is>
      </c>
      <c r="G121" t="inlineStr">
        <is>
          <t>Verduleria Raices</t>
        </is>
      </c>
    </row>
    <row r="122">
      <c r="A122" t="inlineStr">
        <is>
          <t>21/03/2025</t>
        </is>
      </c>
      <c r="B122" t="inlineStr">
        <is>
          <t>FRUTILLA TAMARA</t>
        </is>
      </c>
      <c r="C122" t="n">
        <v>5</v>
      </c>
      <c r="D122" t="n">
        <v>1000</v>
      </c>
      <c r="E122" t="n">
        <v>5000</v>
      </c>
      <c r="F122" t="inlineStr">
        <is>
          <t>889 - GOURMAND SA TOSTADOS</t>
        </is>
      </c>
      <c r="G122" t="inlineStr">
        <is>
          <t>Verduleria Raices</t>
        </is>
      </c>
    </row>
    <row r="123">
      <c r="A123" t="inlineStr">
        <is>
          <t>21/03/2025</t>
        </is>
      </c>
      <c r="B123" t="inlineStr">
        <is>
          <t>BANANA ECUADOR</t>
        </is>
      </c>
      <c r="C123" t="n">
        <v>15</v>
      </c>
      <c r="D123" t="n">
        <v>0.17</v>
      </c>
      <c r="E123" t="n">
        <v>2.616</v>
      </c>
      <c r="F123" t="inlineStr">
        <is>
          <t>889 - GOURMAND SA TOSTADOS</t>
        </is>
      </c>
      <c r="G123" t="inlineStr">
        <is>
          <t>Verduleria Raices</t>
        </is>
      </c>
    </row>
    <row r="124">
      <c r="A124" t="inlineStr">
        <is>
          <t>21/03/2025</t>
        </is>
      </c>
      <c r="B124" t="inlineStr">
        <is>
          <t>CARBON</t>
        </is>
      </c>
      <c r="C124" t="n">
        <v>30</v>
      </c>
      <c r="D124" t="n">
        <v>0.06</v>
      </c>
      <c r="E124" t="n">
        <v>1.797</v>
      </c>
      <c r="F124" t="inlineStr">
        <is>
          <t>889 - GOURMAND SA TOSTADOS</t>
        </is>
      </c>
      <c r="G124" t="inlineStr">
        <is>
          <t>Verduleria Raices</t>
        </is>
      </c>
    </row>
    <row r="125">
      <c r="A125" t="inlineStr">
        <is>
          <t>21/03/2025</t>
        </is>
      </c>
      <c r="B125" t="inlineStr">
        <is>
          <t>CEBOLLA</t>
        </is>
      </c>
      <c r="C125" t="n">
        <v>30</v>
      </c>
      <c r="D125" t="n">
        <v>0.04</v>
      </c>
      <c r="E125" t="n">
        <v>1.119</v>
      </c>
      <c r="F125" t="inlineStr">
        <is>
          <t>889 - GOURMAND SA TOSTADOS</t>
        </is>
      </c>
      <c r="G125" t="inlineStr">
        <is>
          <t>Verduleria Raices</t>
        </is>
      </c>
    </row>
    <row r="126">
      <c r="A126" t="inlineStr">
        <is>
          <t>21/03/2025</t>
        </is>
      </c>
      <c r="B126" t="inlineStr">
        <is>
          <t>CIRUELA</t>
        </is>
      </c>
      <c r="C126" t="n">
        <v>10</v>
      </c>
      <c r="D126" t="n">
        <v>0.22</v>
      </c>
      <c r="E126" t="n">
        <v>2.2</v>
      </c>
      <c r="F126" t="inlineStr">
        <is>
          <t>889 - GOURMAND SA TOSTADOS</t>
        </is>
      </c>
      <c r="G126" t="inlineStr">
        <is>
          <t>Verduleria Raices</t>
        </is>
      </c>
    </row>
    <row r="127">
      <c r="A127" t="inlineStr">
        <is>
          <t>21/03/2025</t>
        </is>
      </c>
      <c r="B127" t="inlineStr">
        <is>
          <t>MENTA</t>
        </is>
      </c>
      <c r="C127" t="n">
        <v>10</v>
      </c>
      <c r="D127" t="n">
        <v>0.26</v>
      </c>
      <c r="E127" t="n">
        <v>2.6</v>
      </c>
      <c r="F127" t="inlineStr">
        <is>
          <t>889 - GOURMAND SA TOSTADOS</t>
        </is>
      </c>
      <c r="G127" t="inlineStr">
        <is>
          <t>Verduleria Raices</t>
        </is>
      </c>
    </row>
    <row r="128">
      <c r="A128" t="inlineStr">
        <is>
          <t>21/03/2025</t>
        </is>
      </c>
      <c r="B128" t="inlineStr">
        <is>
          <t>CIRUELA</t>
        </is>
      </c>
      <c r="C128" t="n">
        <v>15</v>
      </c>
      <c r="D128" t="n">
        <v>0.22</v>
      </c>
      <c r="E128" t="n">
        <v>3.3</v>
      </c>
      <c r="F128" t="inlineStr">
        <is>
          <t>889 - GOURMAND SA TOSTADOS</t>
        </is>
      </c>
      <c r="G128" t="inlineStr">
        <is>
          <t>Verduleria Raices</t>
        </is>
      </c>
    </row>
    <row r="129">
      <c r="A129" t="inlineStr">
        <is>
          <t>21/03/2025</t>
        </is>
      </c>
      <c r="B129" t="inlineStr">
        <is>
          <t>FRUTILLA TAMARA</t>
        </is>
      </c>
      <c r="C129" t="n">
        <v>10</v>
      </c>
      <c r="D129" t="n">
        <v>0.12</v>
      </c>
      <c r="E129" t="n">
        <v>1.161</v>
      </c>
      <c r="F129" t="inlineStr">
        <is>
          <t>889 - GOURMAND SA TOSTADOS</t>
        </is>
      </c>
      <c r="G129" t="inlineStr">
        <is>
          <t>Verduleria Raices</t>
        </is>
      </c>
    </row>
    <row r="130">
      <c r="A130" t="inlineStr">
        <is>
          <t>21/03/2025</t>
        </is>
      </c>
      <c r="B130" t="inlineStr">
        <is>
          <t>AJI JALAPEÑO</t>
        </is>
      </c>
      <c r="C130" t="n">
        <v>10</v>
      </c>
      <c r="D130" t="n">
        <v>0.65</v>
      </c>
      <c r="E130" t="n">
        <v>6.5</v>
      </c>
      <c r="F130" t="inlineStr">
        <is>
          <t>889 - GOURMAND SA TOSTADOS</t>
        </is>
      </c>
      <c r="G130" t="inlineStr">
        <is>
          <t>Verduleria Raices</t>
        </is>
      </c>
    </row>
    <row r="131">
      <c r="A131" t="inlineStr">
        <is>
          <t>21/03/2025</t>
        </is>
      </c>
      <c r="B131" t="inlineStr">
        <is>
          <t>ALBAHACA</t>
        </is>
      </c>
      <c r="C131" t="n">
        <v>10</v>
      </c>
      <c r="D131" t="n">
        <v>0.1</v>
      </c>
      <c r="E131" t="n">
        <v>1</v>
      </c>
      <c r="F131" t="inlineStr">
        <is>
          <t>889 - GOURMAND SA TOSTADOS</t>
        </is>
      </c>
      <c r="G131" t="inlineStr">
        <is>
          <t>Verduleria Raices</t>
        </is>
      </c>
    </row>
    <row r="132">
      <c r="A132" t="inlineStr">
        <is>
          <t>21/03/2025</t>
        </is>
      </c>
      <c r="B132" t="inlineStr">
        <is>
          <t>LECHUGA MANTECOSA</t>
        </is>
      </c>
      <c r="C132" t="n">
        <v>5</v>
      </c>
      <c r="D132" t="n">
        <v>1</v>
      </c>
      <c r="E132" t="n">
        <v>5</v>
      </c>
      <c r="F132" t="inlineStr">
        <is>
          <t>889 - GOURMAND SA TOSTADOS</t>
        </is>
      </c>
      <c r="G132" t="inlineStr">
        <is>
          <t>Verduleria Raices</t>
        </is>
      </c>
    </row>
    <row r="133">
      <c r="A133" t="inlineStr">
        <is>
          <t>21/03/2025</t>
        </is>
      </c>
      <c r="B133" t="inlineStr">
        <is>
          <t>LECHUGA FRANCESA</t>
        </is>
      </c>
      <c r="C133" t="n">
        <v>5</v>
      </c>
      <c r="D133" t="n">
        <v>0.25</v>
      </c>
      <c r="E133" t="n">
        <v>1.233</v>
      </c>
      <c r="F133" t="inlineStr">
        <is>
          <t>889 - GOURMAND SA TOSTADOS</t>
        </is>
      </c>
      <c r="G133" t="inlineStr">
        <is>
          <t>Verduleria Raices</t>
        </is>
      </c>
    </row>
    <row r="134">
      <c r="A134" t="inlineStr">
        <is>
          <t>21/03/2025</t>
        </is>
      </c>
      <c r="B134" t="inlineStr">
        <is>
          <t>RUCULA</t>
        </is>
      </c>
      <c r="C134" t="n">
        <v>5</v>
      </c>
      <c r="D134" t="n">
        <v>0.5</v>
      </c>
      <c r="E134" t="n">
        <v>2.5075</v>
      </c>
      <c r="F134" t="inlineStr">
        <is>
          <t>889 - GOURMAND SA TOSTADOS</t>
        </is>
      </c>
      <c r="G134" t="inlineStr">
        <is>
          <t>Verduleria Raices</t>
        </is>
      </c>
    </row>
    <row r="135">
      <c r="A135" t="inlineStr">
        <is>
          <t>21/03/2025</t>
        </is>
      </c>
      <c r="B135" t="inlineStr">
        <is>
          <t>FRUTILLA TAMARA</t>
        </is>
      </c>
      <c r="C135" t="n">
        <v>5</v>
      </c>
      <c r="D135" t="n">
        <v>10000</v>
      </c>
      <c r="E135" t="n">
        <v>50000</v>
      </c>
      <c r="F135" t="inlineStr">
        <is>
          <t>889 - GOURMAND SA TOSTADOS</t>
        </is>
      </c>
      <c r="G135" t="inlineStr">
        <is>
          <t>Verduleria Raices</t>
        </is>
      </c>
    </row>
    <row r="136">
      <c r="A136" t="inlineStr">
        <is>
          <t>PRUEBA 5</t>
        </is>
      </c>
      <c r="B136" t="inlineStr">
        <is>
          <t>PRUEBA 5</t>
        </is>
      </c>
      <c r="C136" t="inlineStr">
        <is>
          <t>PRUEBA 5</t>
        </is>
      </c>
      <c r="D136" t="inlineStr">
        <is>
          <t>PRUEBA 5</t>
        </is>
      </c>
      <c r="E136" t="inlineStr">
        <is>
          <t>PRUEBA 5</t>
        </is>
      </c>
      <c r="F136" t="inlineStr">
        <is>
          <t>PRUEBA 5</t>
        </is>
      </c>
      <c r="G136" t="inlineStr">
        <is>
          <t>PRUEBA 5</t>
        </is>
      </c>
    </row>
    <row r="137">
      <c r="A137" t="inlineStr">
        <is>
          <t>21/03/2025</t>
        </is>
      </c>
      <c r="B137" t="inlineStr">
        <is>
          <t>BANANA ECUADOR</t>
        </is>
      </c>
      <c r="C137" t="n">
        <v>15</v>
      </c>
      <c r="D137" t="n">
        <v>0.17</v>
      </c>
      <c r="E137" t="n">
        <v>2.616</v>
      </c>
      <c r="F137" t="inlineStr">
        <is>
          <t>GOURMAND SA TOSTADOS</t>
        </is>
      </c>
      <c r="G137" t="inlineStr">
        <is>
          <t>Verduleria Raices</t>
        </is>
      </c>
    </row>
    <row r="138">
      <c r="A138" t="inlineStr">
        <is>
          <t>21/03/2025</t>
        </is>
      </c>
      <c r="B138" t="inlineStr">
        <is>
          <t>BROTES VARIOS</t>
        </is>
      </c>
      <c r="C138" t="n">
        <v>30</v>
      </c>
      <c r="D138" t="n">
        <v>0.06</v>
      </c>
      <c r="E138" t="n">
        <v>1.797</v>
      </c>
      <c r="F138" t="inlineStr">
        <is>
          <t>GOURMAND SA TOSTADOS</t>
        </is>
      </c>
      <c r="G138" t="inlineStr">
        <is>
          <t>Verduleria Raices</t>
        </is>
      </c>
    </row>
    <row r="139">
      <c r="A139" t="inlineStr">
        <is>
          <t>21/03/2025</t>
        </is>
      </c>
      <c r="B139" t="inlineStr">
        <is>
          <t>CEBOLLA ROJA</t>
        </is>
      </c>
      <c r="C139" t="n">
        <v>30</v>
      </c>
      <c r="D139" t="n">
        <v>0.04</v>
      </c>
      <c r="E139" t="n">
        <v>1.119</v>
      </c>
      <c r="F139" t="inlineStr">
        <is>
          <t>GOURMAND SA TOSTADOS</t>
        </is>
      </c>
      <c r="G139" t="inlineStr">
        <is>
          <t>Verduleria Raices</t>
        </is>
      </c>
    </row>
    <row r="140">
      <c r="A140" t="inlineStr">
        <is>
          <t>21/03/2025</t>
        </is>
      </c>
      <c r="B140" t="inlineStr">
        <is>
          <t>CIRCULATTE, PAQUETE</t>
        </is>
      </c>
      <c r="C140" t="n">
        <v>10</v>
      </c>
      <c r="D140" t="n">
        <v>0.22</v>
      </c>
      <c r="E140" t="n">
        <v>2.2</v>
      </c>
      <c r="F140" t="inlineStr">
        <is>
          <t>GOURMAND SA TOSTADOS</t>
        </is>
      </c>
      <c r="G140" t="inlineStr">
        <is>
          <t>Verduleria Raices</t>
        </is>
      </c>
    </row>
    <row r="141">
      <c r="A141" t="inlineStr">
        <is>
          <t>21/03/2025</t>
        </is>
      </c>
      <c r="B141" t="inlineStr">
        <is>
          <t>PAPA NEGRA</t>
        </is>
      </c>
      <c r="C141" t="n">
        <v>10</v>
      </c>
      <c r="D141" t="n">
        <v>0.26</v>
      </c>
      <c r="E141" t="n">
        <v>2.6</v>
      </c>
      <c r="F141" t="inlineStr">
        <is>
          <t>GOURMAND SA TOSTADOS</t>
        </is>
      </c>
      <c r="G141" t="inlineStr">
        <is>
          <t>Verduleria Raices</t>
        </is>
      </c>
    </row>
    <row r="142">
      <c r="A142" t="inlineStr">
        <is>
          <t>21/03/2025</t>
        </is>
      </c>
      <c r="B142" t="inlineStr">
        <is>
          <t>BROTES VARIOS</t>
        </is>
      </c>
      <c r="C142" t="n">
        <v>15</v>
      </c>
      <c r="D142" t="n">
        <v>0.22</v>
      </c>
      <c r="E142" t="n">
        <v>3.3</v>
      </c>
      <c r="F142" t="inlineStr">
        <is>
          <t>GOURMAND SA TOSTADOS</t>
        </is>
      </c>
      <c r="G142" t="inlineStr">
        <is>
          <t>Verduleria Raices</t>
        </is>
      </c>
    </row>
    <row r="143">
      <c r="A143" t="inlineStr">
        <is>
          <t>21/03/2025</t>
        </is>
      </c>
      <c r="B143" t="inlineStr">
        <is>
          <t>TORQUE, FERITA, RILOS</t>
        </is>
      </c>
      <c r="C143" t="n">
        <v>10</v>
      </c>
      <c r="D143" t="n">
        <v>0.12</v>
      </c>
      <c r="E143" t="n">
        <v>1.161</v>
      </c>
      <c r="F143" t="inlineStr">
        <is>
          <t>GOURMAND SA TOSTADOS</t>
        </is>
      </c>
      <c r="G143" t="inlineStr">
        <is>
          <t>Verduleria Raices</t>
        </is>
      </c>
    </row>
    <row r="144">
      <c r="A144" t="inlineStr">
        <is>
          <t>21/03/2025</t>
        </is>
      </c>
      <c r="B144" t="inlineStr">
        <is>
          <t>PALTA A PUNTOT.PERITA</t>
        </is>
      </c>
      <c r="C144" t="n">
        <v>10</v>
      </c>
      <c r="D144" t="n">
        <v>0.65</v>
      </c>
      <c r="E144" t="n">
        <v>6.5</v>
      </c>
      <c r="F144" t="inlineStr">
        <is>
          <t>GOURMAND SA TOSTADOS</t>
        </is>
      </c>
      <c r="G144" t="inlineStr">
        <is>
          <t>Verduleria Raices</t>
        </is>
      </c>
    </row>
    <row r="145">
      <c r="A145" t="inlineStr">
        <is>
          <t>21/03/2025</t>
        </is>
      </c>
      <c r="B145" t="inlineStr">
        <is>
          <t>ALBAHACA</t>
        </is>
      </c>
      <c r="C145" t="n">
        <v>10</v>
      </c>
      <c r="D145" t="n">
        <v>0.1</v>
      </c>
      <c r="E145" t="n">
        <v>1</v>
      </c>
      <c r="F145" t="inlineStr">
        <is>
          <t>GOURMAND SA TOSTADOS</t>
        </is>
      </c>
      <c r="G145" t="inlineStr">
        <is>
          <t>Verduleria Raices</t>
        </is>
      </c>
    </row>
    <row r="146">
      <c r="A146" t="inlineStr">
        <is>
          <t>21/03/2025</t>
        </is>
      </c>
      <c r="B146" t="inlineStr">
        <is>
          <t>LECHUGA MORADA</t>
        </is>
      </c>
      <c r="C146" t="n">
        <v>5</v>
      </c>
      <c r="D146" t="n">
        <v>1</v>
      </c>
      <c r="E146" t="n">
        <v>5</v>
      </c>
      <c r="F146" t="inlineStr">
        <is>
          <t>GOURMAND SA TOSTADOS</t>
        </is>
      </c>
      <c r="G146" t="inlineStr">
        <is>
          <t>Verduleria Raices</t>
        </is>
      </c>
    </row>
    <row r="147">
      <c r="A147" t="inlineStr">
        <is>
          <t>21/03/2025</t>
        </is>
      </c>
      <c r="B147" t="inlineStr">
        <is>
          <t>LECHUGA CRESPA</t>
        </is>
      </c>
      <c r="C147" t="n">
        <v>5</v>
      </c>
      <c r="D147" t="n">
        <v>0.25</v>
      </c>
      <c r="E147" t="n">
        <v>1.233</v>
      </c>
      <c r="F147" t="inlineStr">
        <is>
          <t>GOURMAND SA TOSTADOS</t>
        </is>
      </c>
      <c r="G147" t="inlineStr">
        <is>
          <t>Verduleria Raices</t>
        </is>
      </c>
    </row>
    <row r="148">
      <c r="A148" t="inlineStr">
        <is>
          <t>21/03/2025</t>
        </is>
      </c>
      <c r="B148" t="inlineStr">
        <is>
          <t>RUSTICA, RILOS</t>
        </is>
      </c>
      <c r="C148" t="n">
        <v>5</v>
      </c>
      <c r="D148" t="n">
        <v>0.5</v>
      </c>
      <c r="E148" t="n">
        <v>2.5075</v>
      </c>
      <c r="F148" t="inlineStr">
        <is>
          <t>GOURMAND SA TOSTADOS</t>
        </is>
      </c>
      <c r="G148" t="inlineStr">
        <is>
          <t>Verduleria Raices</t>
        </is>
      </c>
    </row>
    <row r="149">
      <c r="A149" t="inlineStr">
        <is>
          <t>21/03/2025</t>
        </is>
      </c>
      <c r="B149" t="inlineStr">
        <is>
          <t>CEBOLLA MORADA</t>
        </is>
      </c>
      <c r="C149" t="n">
        <v>5</v>
      </c>
      <c r="D149" t="n">
        <v>10000</v>
      </c>
      <c r="E149" t="n">
        <v>50000</v>
      </c>
      <c r="F149" t="inlineStr">
        <is>
          <t>GOURMAND SA TOSTADOS</t>
        </is>
      </c>
      <c r="G149" t="inlineStr">
        <is>
          <t>Verduleria Raices</t>
        </is>
      </c>
    </row>
    <row r="150">
      <c r="A150" t="inlineStr">
        <is>
          <t>21/03/2025</t>
        </is>
      </c>
      <c r="B150" t="inlineStr">
        <is>
          <t>BANANA ECUADOR</t>
        </is>
      </c>
      <c r="C150" t="n">
        <v>15</v>
      </c>
      <c r="D150" t="n">
        <v>0.17</v>
      </c>
      <c r="E150" t="n">
        <v>2.616</v>
      </c>
      <c r="F150" t="inlineStr">
        <is>
          <t>889 - GOURMAND SA TOSTADOS</t>
        </is>
      </c>
      <c r="G150" t="inlineStr">
        <is>
          <t>Verduleria Raices</t>
        </is>
      </c>
    </row>
    <row r="151">
      <c r="A151" t="inlineStr">
        <is>
          <t>21/03/2025</t>
        </is>
      </c>
      <c r="B151" t="inlineStr">
        <is>
          <t>ANCO</t>
        </is>
      </c>
      <c r="C151" t="n">
        <v>30</v>
      </c>
      <c r="D151" t="n">
        <v>0.06</v>
      </c>
      <c r="E151" t="n">
        <v>1.797</v>
      </c>
      <c r="F151" t="inlineStr">
        <is>
          <t>889 - GOURMAND SA TOSTADOS</t>
        </is>
      </c>
      <c r="G151" t="inlineStr">
        <is>
          <t>Verduleria Raices</t>
        </is>
      </c>
    </row>
    <row r="152">
      <c r="A152" t="inlineStr">
        <is>
          <t>21/03/2025</t>
        </is>
      </c>
      <c r="B152" t="inlineStr">
        <is>
          <t>CEBOLLA</t>
        </is>
      </c>
      <c r="C152" t="n">
        <v>30</v>
      </c>
      <c r="D152" t="n">
        <v>0.04</v>
      </c>
      <c r="E152" t="n">
        <v>1.119</v>
      </c>
      <c r="F152" t="inlineStr">
        <is>
          <t>889 - GOURMAND SA TOSTADOS</t>
        </is>
      </c>
      <c r="G152" t="inlineStr">
        <is>
          <t>Verduleria Raices</t>
        </is>
      </c>
    </row>
    <row r="153">
      <c r="A153" t="inlineStr">
        <is>
          <t>21/03/2025</t>
        </is>
      </c>
      <c r="B153" t="inlineStr">
        <is>
          <t>CIRUELA</t>
        </is>
      </c>
      <c r="C153" t="n">
        <v>10</v>
      </c>
      <c r="D153" t="n">
        <v>0.22</v>
      </c>
      <c r="E153" t="n">
        <v>2.2</v>
      </c>
      <c r="F153" t="inlineStr">
        <is>
          <t>889 - GOURMAND SA TOSTADOS</t>
        </is>
      </c>
      <c r="G153" t="inlineStr">
        <is>
          <t>Verduleria Raices</t>
        </is>
      </c>
    </row>
    <row r="154">
      <c r="A154" t="inlineStr">
        <is>
          <t>21/03/2025</t>
        </is>
      </c>
      <c r="B154" t="inlineStr">
        <is>
          <t>MENTA</t>
        </is>
      </c>
      <c r="C154" t="n">
        <v>10</v>
      </c>
      <c r="D154" t="n">
        <v>0.26</v>
      </c>
      <c r="E154" t="n">
        <v>2.6</v>
      </c>
      <c r="F154" t="inlineStr">
        <is>
          <t>889 - GOURMAND SA TOSTADOS</t>
        </is>
      </c>
      <c r="G154" t="inlineStr">
        <is>
          <t>Verduleria Raices</t>
        </is>
      </c>
    </row>
    <row r="155">
      <c r="A155" t="inlineStr">
        <is>
          <t>21/03/2025</t>
        </is>
      </c>
      <c r="B155" t="inlineStr">
        <is>
          <t>CIRUELA</t>
        </is>
      </c>
      <c r="C155" t="n">
        <v>15</v>
      </c>
      <c r="D155" t="n">
        <v>0.22</v>
      </c>
      <c r="E155" t="n">
        <v>3.3</v>
      </c>
      <c r="F155" t="inlineStr">
        <is>
          <t>889 - GOURMAND SA TOSTADOS</t>
        </is>
      </c>
      <c r="G155" t="inlineStr">
        <is>
          <t>Verduleria Raices</t>
        </is>
      </c>
    </row>
    <row r="156">
      <c r="A156" t="inlineStr">
        <is>
          <t>21/03/2025</t>
        </is>
      </c>
      <c r="B156" t="inlineStr">
        <is>
          <t>TORATE, FERITA</t>
        </is>
      </c>
      <c r="C156" t="n">
        <v>10</v>
      </c>
      <c r="D156" t="n">
        <v>0.12</v>
      </c>
      <c r="E156" t="n">
        <v>1.161</v>
      </c>
      <c r="F156" t="inlineStr">
        <is>
          <t>889 - GOURMAND SA TOSTADOS</t>
        </is>
      </c>
      <c r="G156" t="inlineStr">
        <is>
          <t>Verduleria Raices</t>
        </is>
      </c>
    </row>
    <row r="157">
      <c r="A157" t="inlineStr">
        <is>
          <t>21/03/2025</t>
        </is>
      </c>
      <c r="B157" t="inlineStr">
        <is>
          <t>PALTA A PUNTOT.PERITA</t>
        </is>
      </c>
      <c r="C157" t="n">
        <v>10</v>
      </c>
      <c r="D157" t="n">
        <v>0.65</v>
      </c>
      <c r="E157" t="n">
        <v>6.5</v>
      </c>
      <c r="F157" t="inlineStr">
        <is>
          <t>889 - GOURMAND SA TOSTADOS</t>
        </is>
      </c>
      <c r="G157" t="inlineStr">
        <is>
          <t>Verduleria Raices</t>
        </is>
      </c>
    </row>
    <row r="158">
      <c r="A158" t="inlineStr">
        <is>
          <t>21/03/2025</t>
        </is>
      </c>
      <c r="B158" t="inlineStr">
        <is>
          <t>ALBAHACA</t>
        </is>
      </c>
      <c r="C158" t="n">
        <v>10</v>
      </c>
      <c r="D158" t="n">
        <v>0.1</v>
      </c>
      <c r="E158" t="n">
        <v>1</v>
      </c>
      <c r="F158" t="inlineStr">
        <is>
          <t>889 - GOURMAND SA TOSTADOS</t>
        </is>
      </c>
      <c r="G158" t="inlineStr">
        <is>
          <t>Verduleria Raices</t>
        </is>
      </c>
    </row>
    <row r="159">
      <c r="A159" t="inlineStr">
        <is>
          <t>21/03/2025</t>
        </is>
      </c>
      <c r="B159" t="inlineStr">
        <is>
          <t>LECHUGA MORADA</t>
        </is>
      </c>
      <c r="C159" t="n">
        <v>5</v>
      </c>
      <c r="D159" t="n">
        <v>1</v>
      </c>
      <c r="E159" t="n">
        <v>5</v>
      </c>
      <c r="F159" t="inlineStr">
        <is>
          <t>889 - GOURMAND SA TOSTADOS</t>
        </is>
      </c>
      <c r="G159" t="inlineStr">
        <is>
          <t>Verduleria Raices</t>
        </is>
      </c>
    </row>
    <row r="160">
      <c r="A160" t="inlineStr">
        <is>
          <t>21/03/2025</t>
        </is>
      </c>
      <c r="B160" t="inlineStr">
        <is>
          <t>LECHUGA CRESPA</t>
        </is>
      </c>
      <c r="C160" t="n">
        <v>5</v>
      </c>
      <c r="D160" t="n">
        <v>0.25</v>
      </c>
      <c r="E160" t="n">
        <v>1.233</v>
      </c>
      <c r="F160" t="inlineStr">
        <is>
          <t>889 - GOURMAND SA TOSTADOS</t>
        </is>
      </c>
      <c r="G160" t="inlineStr">
        <is>
          <t>Verduleria Raices</t>
        </is>
      </c>
    </row>
    <row r="161">
      <c r="A161" t="inlineStr">
        <is>
          <t>21/03/2025</t>
        </is>
      </c>
      <c r="B161" t="inlineStr">
        <is>
          <t>RUCULA</t>
        </is>
      </c>
      <c r="C161" t="n">
        <v>5</v>
      </c>
      <c r="D161" t="n">
        <v>0.5</v>
      </c>
      <c r="E161" t="n">
        <v>2.5075</v>
      </c>
      <c r="F161" t="inlineStr">
        <is>
          <t>889 - GOURMAND SA TOSTADOS</t>
        </is>
      </c>
      <c r="G161" t="inlineStr">
        <is>
          <t>Verduleria Raices</t>
        </is>
      </c>
    </row>
    <row r="162">
      <c r="A162" t="inlineStr">
        <is>
          <t>21/03/2025</t>
        </is>
      </c>
      <c r="B162" t="inlineStr">
        <is>
          <t>CEBOLLA MORADA</t>
        </is>
      </c>
      <c r="C162" t="n">
        <v>5</v>
      </c>
      <c r="D162" t="n">
        <v>10000</v>
      </c>
      <c r="E162" t="n">
        <v>50000</v>
      </c>
      <c r="F162" t="inlineStr">
        <is>
          <t>889 - GOURMAND SA TOSTADOS</t>
        </is>
      </c>
      <c r="G162" t="inlineStr">
        <is>
          <t>Verduleria Raices</t>
        </is>
      </c>
    </row>
    <row r="163">
      <c r="A163" t="inlineStr">
        <is>
          <t>PRUEBA6</t>
        </is>
      </c>
      <c r="B163" t="inlineStr">
        <is>
          <t>PRUEBA6</t>
        </is>
      </c>
      <c r="C163" t="inlineStr">
        <is>
          <t>PRUEBA6</t>
        </is>
      </c>
      <c r="D163" t="inlineStr">
        <is>
          <t>PRUEBA6</t>
        </is>
      </c>
      <c r="E163" t="inlineStr">
        <is>
          <t>PRUEBA6</t>
        </is>
      </c>
      <c r="F163" t="inlineStr">
        <is>
          <t>PRUEBA6</t>
        </is>
      </c>
      <c r="G163" t="inlineStr">
        <is>
          <t>PRUEBA6</t>
        </is>
      </c>
    </row>
    <row r="164">
      <c r="A164" t="inlineStr">
        <is>
          <t>21/03/2025</t>
        </is>
      </c>
      <c r="B164" t="inlineStr">
        <is>
          <t>BANANA ECUADOR</t>
        </is>
      </c>
      <c r="C164" t="n">
        <v>15</v>
      </c>
      <c r="D164" t="n">
        <v>0.17</v>
      </c>
      <c r="E164" t="n">
        <v>2.616</v>
      </c>
      <c r="F164" t="inlineStr">
        <is>
          <t>CERRITO 352</t>
        </is>
      </c>
      <c r="G164" t="inlineStr">
        <is>
          <t>Verduleria Raices</t>
        </is>
      </c>
    </row>
    <row r="165">
      <c r="A165" t="inlineStr">
        <is>
          <t>21/03/2025</t>
        </is>
      </c>
      <c r="B165" t="inlineStr">
        <is>
          <t>ANCO</t>
        </is>
      </c>
      <c r="C165" t="n">
        <v>30</v>
      </c>
      <c r="D165" t="n">
        <v>0.06</v>
      </c>
      <c r="E165" t="n">
        <v>1.797</v>
      </c>
      <c r="F165" t="inlineStr">
        <is>
          <t>CERRITO 352</t>
        </is>
      </c>
      <c r="G165" t="inlineStr">
        <is>
          <t>Verduleria Raices</t>
        </is>
      </c>
    </row>
    <row r="166">
      <c r="A166" t="inlineStr">
        <is>
          <t>21/03/2025</t>
        </is>
      </c>
      <c r="B166" t="inlineStr">
        <is>
          <t>CEBOLLA</t>
        </is>
      </c>
      <c r="C166" t="n">
        <v>30</v>
      </c>
      <c r="D166" t="n">
        <v>0.04</v>
      </c>
      <c r="E166" t="n">
        <v>1.119</v>
      </c>
      <c r="F166" t="inlineStr">
        <is>
          <t>CERRITO 352</t>
        </is>
      </c>
      <c r="G166" t="inlineStr">
        <is>
          <t>Verduleria Raices</t>
        </is>
      </c>
    </row>
    <row r="167">
      <c r="A167" t="inlineStr">
        <is>
          <t>21/03/2025</t>
        </is>
      </c>
      <c r="B167" t="inlineStr">
        <is>
          <t>CIRUELA</t>
        </is>
      </c>
      <c r="C167" t="n">
        <v>10</v>
      </c>
      <c r="D167" t="n">
        <v>0.22</v>
      </c>
      <c r="E167" t="n">
        <v>2.2</v>
      </c>
      <c r="F167" t="inlineStr">
        <is>
          <t>CERRITO 352</t>
        </is>
      </c>
      <c r="G167" t="inlineStr">
        <is>
          <t>Verduleria Raices</t>
        </is>
      </c>
    </row>
    <row r="168">
      <c r="A168" t="inlineStr">
        <is>
          <t>21/03/2025</t>
        </is>
      </c>
      <c r="B168" t="inlineStr">
        <is>
          <t>MENTA</t>
        </is>
      </c>
      <c r="C168" t="n">
        <v>10</v>
      </c>
      <c r="D168" t="n">
        <v>0.26</v>
      </c>
      <c r="E168" t="n">
        <v>2.6</v>
      </c>
      <c r="F168" t="inlineStr">
        <is>
          <t>CERRITO 352</t>
        </is>
      </c>
      <c r="G168" t="inlineStr">
        <is>
          <t>Verduleria Raices</t>
        </is>
      </c>
    </row>
    <row r="169">
      <c r="A169" t="inlineStr">
        <is>
          <t>21/03/2025</t>
        </is>
      </c>
      <c r="B169" t="inlineStr">
        <is>
          <t>CIRUELA</t>
        </is>
      </c>
      <c r="C169" t="n">
        <v>15</v>
      </c>
      <c r="D169" t="n">
        <v>0.22</v>
      </c>
      <c r="E169" t="n">
        <v>3.3</v>
      </c>
      <c r="F169" t="inlineStr">
        <is>
          <t>CERRITO 352</t>
        </is>
      </c>
      <c r="G169" t="inlineStr">
        <is>
          <t>Verduleria Raices</t>
        </is>
      </c>
    </row>
    <row r="170">
      <c r="A170" t="inlineStr">
        <is>
          <t>21/03/2025</t>
        </is>
      </c>
      <c r="B170" t="inlineStr">
        <is>
          <t>TORATE FERITA</t>
        </is>
      </c>
      <c r="C170" t="n">
        <v>10</v>
      </c>
      <c r="D170" t="n">
        <v>0.12</v>
      </c>
      <c r="E170" t="n">
        <v>1.161</v>
      </c>
      <c r="F170" t="inlineStr">
        <is>
          <t>CERRITO 352</t>
        </is>
      </c>
      <c r="G170" t="inlineStr">
        <is>
          <t>Verduleria Raices</t>
        </is>
      </c>
    </row>
    <row r="171">
      <c r="A171" t="inlineStr">
        <is>
          <t>21/03/2025</t>
        </is>
      </c>
      <c r="B171" t="inlineStr">
        <is>
          <t>PALTA A PUNTOT.PERITA</t>
        </is>
      </c>
      <c r="C171" t="n">
        <v>10</v>
      </c>
      <c r="D171" t="n">
        <v>0.65</v>
      </c>
      <c r="E171" t="n">
        <v>6.5</v>
      </c>
      <c r="F171" t="inlineStr">
        <is>
          <t>CERRITO 352</t>
        </is>
      </c>
      <c r="G171" t="inlineStr">
        <is>
          <t>Verduleria Raices</t>
        </is>
      </c>
    </row>
    <row r="172">
      <c r="A172" t="inlineStr">
        <is>
          <t>21/03/2025</t>
        </is>
      </c>
      <c r="B172" t="inlineStr">
        <is>
          <t>ALBAHACA</t>
        </is>
      </c>
      <c r="C172" t="n">
        <v>10</v>
      </c>
      <c r="D172" t="n">
        <v>0.1</v>
      </c>
      <c r="E172" t="n">
        <v>1</v>
      </c>
      <c r="F172" t="inlineStr">
        <is>
          <t>CERRITO 352</t>
        </is>
      </c>
      <c r="G172" t="inlineStr">
        <is>
          <t>Verduleria Raices</t>
        </is>
      </c>
    </row>
    <row r="173">
      <c r="A173" t="inlineStr">
        <is>
          <t>21/03/2025</t>
        </is>
      </c>
      <c r="B173" t="inlineStr">
        <is>
          <t>LECHUGA MORADA</t>
        </is>
      </c>
      <c r="C173" t="n">
        <v>5</v>
      </c>
      <c r="D173" t="n">
        <v>1</v>
      </c>
      <c r="E173" t="n">
        <v>5</v>
      </c>
      <c r="F173" t="inlineStr">
        <is>
          <t>CERRITO 352</t>
        </is>
      </c>
      <c r="G173" t="inlineStr">
        <is>
          <t>Verduleria Raices</t>
        </is>
      </c>
    </row>
    <row r="174">
      <c r="A174" t="inlineStr">
        <is>
          <t>21/03/2025</t>
        </is>
      </c>
      <c r="B174" t="inlineStr">
        <is>
          <t>LECHUGA CRESPA</t>
        </is>
      </c>
      <c r="C174" t="n">
        <v>5</v>
      </c>
      <c r="D174" t="n">
        <v>0.25</v>
      </c>
      <c r="E174" t="n">
        <v>1.233</v>
      </c>
      <c r="F174" t="inlineStr">
        <is>
          <t>CERRITO 352</t>
        </is>
      </c>
      <c r="G174" t="inlineStr">
        <is>
          <t>Verduleria Raices</t>
        </is>
      </c>
    </row>
    <row r="175">
      <c r="A175" t="inlineStr">
        <is>
          <t>21/03/2025</t>
        </is>
      </c>
      <c r="B175" t="inlineStr">
        <is>
          <t>RUCULA</t>
        </is>
      </c>
      <c r="C175" t="n">
        <v>5</v>
      </c>
      <c r="D175" t="n">
        <v>0.5</v>
      </c>
      <c r="E175" t="n">
        <v>2.5075</v>
      </c>
      <c r="F175" t="inlineStr">
        <is>
          <t>CERRITO 352</t>
        </is>
      </c>
      <c r="G175" t="inlineStr">
        <is>
          <t>Verduleria Raices</t>
        </is>
      </c>
    </row>
    <row r="176">
      <c r="A176" t="inlineStr">
        <is>
          <t>21/03/2025</t>
        </is>
      </c>
      <c r="B176" t="inlineStr">
        <is>
          <t>CEBOLLA MORADA</t>
        </is>
      </c>
      <c r="C176" t="n">
        <v>5</v>
      </c>
      <c r="D176" t="n">
        <v>10000</v>
      </c>
      <c r="E176" t="n">
        <v>50000</v>
      </c>
      <c r="F176" t="inlineStr">
        <is>
          <t>CERRITO 352</t>
        </is>
      </c>
      <c r="G176" t="inlineStr">
        <is>
          <t>Verduleria Raices</t>
        </is>
      </c>
    </row>
    <row r="177">
      <c r="A177" t="inlineStr">
        <is>
          <t>21/03/2025</t>
        </is>
      </c>
      <c r="B177" t="inlineStr">
        <is>
          <t>BANANA ECUADOR</t>
        </is>
      </c>
      <c r="C177" t="n">
        <v>15</v>
      </c>
      <c r="D177" t="n">
        <v>0.17</v>
      </c>
      <c r="E177" t="n">
        <v>2.616</v>
      </c>
      <c r="F177" t="inlineStr">
        <is>
          <t>CERRITO 352</t>
        </is>
      </c>
      <c r="G177" t="inlineStr">
        <is>
          <t>Verduleria Raices</t>
        </is>
      </c>
    </row>
    <row r="178">
      <c r="A178" t="inlineStr">
        <is>
          <t>21/03/2025</t>
        </is>
      </c>
      <c r="B178" t="inlineStr">
        <is>
          <t>ANCO</t>
        </is>
      </c>
      <c r="C178" t="n">
        <v>30</v>
      </c>
      <c r="D178" t="n">
        <v>0.06</v>
      </c>
      <c r="E178" t="n">
        <v>1.797</v>
      </c>
      <c r="F178" t="inlineStr">
        <is>
          <t>CERRITO 352</t>
        </is>
      </c>
      <c r="G178" t="inlineStr">
        <is>
          <t>Verduleria Raices</t>
        </is>
      </c>
    </row>
    <row r="179">
      <c r="A179" t="inlineStr">
        <is>
          <t>21/03/2025</t>
        </is>
      </c>
      <c r="B179" t="inlineStr">
        <is>
          <t>CEBOLLA</t>
        </is>
      </c>
      <c r="C179" t="n">
        <v>30</v>
      </c>
      <c r="D179" t="n">
        <v>0.04</v>
      </c>
      <c r="E179" t="n">
        <v>1.119</v>
      </c>
      <c r="F179" t="inlineStr">
        <is>
          <t>CERRITO 352</t>
        </is>
      </c>
      <c r="G179" t="inlineStr">
        <is>
          <t>Verduleria Raices</t>
        </is>
      </c>
    </row>
    <row r="180">
      <c r="A180" t="inlineStr">
        <is>
          <t>21/03/2025</t>
        </is>
      </c>
      <c r="B180" t="inlineStr">
        <is>
          <t>CIBOULETTE</t>
        </is>
      </c>
      <c r="C180" t="n">
        <v>10</v>
      </c>
      <c r="D180" t="n">
        <v>0.22</v>
      </c>
      <c r="E180" t="n">
        <v>2.2</v>
      </c>
      <c r="F180" t="inlineStr">
        <is>
          <t>CERRITO 352</t>
        </is>
      </c>
      <c r="G180" t="inlineStr">
        <is>
          <t>Verduleria Raices</t>
        </is>
      </c>
    </row>
    <row r="181">
      <c r="A181" t="inlineStr">
        <is>
          <t>21/03/2025</t>
        </is>
      </c>
      <c r="B181" t="inlineStr">
        <is>
          <t>MENTA</t>
        </is>
      </c>
      <c r="C181" t="n">
        <v>10</v>
      </c>
      <c r="D181" t="n">
        <v>0.26</v>
      </c>
      <c r="E181" t="n">
        <v>2.6</v>
      </c>
      <c r="F181" t="inlineStr">
        <is>
          <t>CERRITO 352</t>
        </is>
      </c>
      <c r="G181" t="inlineStr">
        <is>
          <t>Verduleria Raices</t>
        </is>
      </c>
    </row>
    <row r="182">
      <c r="A182" t="inlineStr">
        <is>
          <t>21/03/2025</t>
        </is>
      </c>
      <c r="B182" t="inlineStr">
        <is>
          <t>CREMAY</t>
        </is>
      </c>
      <c r="C182" t="n">
        <v>15</v>
      </c>
      <c r="D182" t="n">
        <v>0.22</v>
      </c>
      <c r="E182" t="n">
        <v>3.3</v>
      </c>
      <c r="F182" t="inlineStr">
        <is>
          <t>CERRITO 352</t>
        </is>
      </c>
      <c r="G182" t="inlineStr">
        <is>
          <t>Verduleria Raices</t>
        </is>
      </c>
    </row>
    <row r="183">
      <c r="A183" t="inlineStr">
        <is>
          <t>21/03/2025</t>
        </is>
      </c>
      <c r="B183" t="inlineStr">
        <is>
          <t>TOMATE PERITA</t>
        </is>
      </c>
      <c r="C183" t="n">
        <v>10</v>
      </c>
      <c r="D183" t="n">
        <v>0.12</v>
      </c>
      <c r="E183" t="n">
        <v>1.161</v>
      </c>
      <c r="F183" t="inlineStr">
        <is>
          <t>CERRITO 352</t>
        </is>
      </c>
      <c r="G183" t="inlineStr">
        <is>
          <t>Verduleria Raices</t>
        </is>
      </c>
    </row>
    <row r="184">
      <c r="A184" t="inlineStr">
        <is>
          <t>21/03/2025</t>
        </is>
      </c>
      <c r="B184" t="inlineStr">
        <is>
          <t>PALTA A PUNTOT.PERITA</t>
        </is>
      </c>
      <c r="C184" t="n">
        <v>10</v>
      </c>
      <c r="D184" t="n">
        <v>0.65</v>
      </c>
      <c r="E184" t="n">
        <v>6.5</v>
      </c>
      <c r="F184" t="inlineStr">
        <is>
          <t>CERRITO 352</t>
        </is>
      </c>
      <c r="G184" t="inlineStr">
        <is>
          <t>Verduleria Raices</t>
        </is>
      </c>
    </row>
    <row r="185">
      <c r="A185" t="inlineStr">
        <is>
          <t>21/03/2025</t>
        </is>
      </c>
      <c r="B185" t="inlineStr">
        <is>
          <t>ALBAHACA</t>
        </is>
      </c>
      <c r="C185" t="n">
        <v>10</v>
      </c>
      <c r="D185" t="n">
        <v>0.1</v>
      </c>
      <c r="E185" t="n">
        <v>1</v>
      </c>
      <c r="F185" t="inlineStr">
        <is>
          <t>CERRITO 352</t>
        </is>
      </c>
      <c r="G185" t="inlineStr">
        <is>
          <t>Verduleria Raices</t>
        </is>
      </c>
    </row>
    <row r="186">
      <c r="A186" t="inlineStr">
        <is>
          <t>21/03/2025</t>
        </is>
      </c>
      <c r="B186" t="inlineStr">
        <is>
          <t>LECHUGA MORADA</t>
        </is>
      </c>
      <c r="C186" t="n">
        <v>5</v>
      </c>
      <c r="D186" t="n">
        <v>1</v>
      </c>
      <c r="E186" t="n">
        <v>5</v>
      </c>
      <c r="F186" t="inlineStr">
        <is>
          <t>CERRITO 352</t>
        </is>
      </c>
      <c r="G186" t="inlineStr">
        <is>
          <t>Verduleria Raices</t>
        </is>
      </c>
    </row>
    <row r="187">
      <c r="A187" t="inlineStr">
        <is>
          <t>21/03/2025</t>
        </is>
      </c>
      <c r="B187" t="inlineStr">
        <is>
          <t>LECHUGA CRESPA</t>
        </is>
      </c>
      <c r="C187" t="n">
        <v>5</v>
      </c>
      <c r="D187" t="n">
        <v>0.25</v>
      </c>
      <c r="E187" t="n">
        <v>1.233</v>
      </c>
      <c r="F187" t="inlineStr">
        <is>
          <t>CERRITO 352</t>
        </is>
      </c>
      <c r="G187" t="inlineStr">
        <is>
          <t>Verduleria Raices</t>
        </is>
      </c>
    </row>
    <row r="188">
      <c r="A188" t="inlineStr">
        <is>
          <t>21/03/2025</t>
        </is>
      </c>
      <c r="B188" t="inlineStr">
        <is>
          <t>RUCULA</t>
        </is>
      </c>
      <c r="C188" t="n">
        <v>5</v>
      </c>
      <c r="D188" t="n">
        <v>0.5</v>
      </c>
      <c r="E188" t="n">
        <v>2.5075</v>
      </c>
      <c r="F188" t="inlineStr">
        <is>
          <t>CERRITO 352</t>
        </is>
      </c>
      <c r="G188" t="inlineStr">
        <is>
          <t>Verduleria Raices</t>
        </is>
      </c>
    </row>
    <row r="189">
      <c r="A189" t="inlineStr">
        <is>
          <t>21/03/2025</t>
        </is>
      </c>
      <c r="B189" t="inlineStr">
        <is>
          <t>CEBOLLA MORADA</t>
        </is>
      </c>
      <c r="C189" t="n">
        <v>5</v>
      </c>
      <c r="D189" t="n">
        <v>10000</v>
      </c>
      <c r="E189" t="n">
        <v>50000</v>
      </c>
      <c r="F189" t="inlineStr">
        <is>
          <t>CERRITO 352</t>
        </is>
      </c>
      <c r="G189" t="inlineStr">
        <is>
          <t>Verduleria Raices</t>
        </is>
      </c>
    </row>
    <row r="190">
      <c r="A190" t="inlineStr">
        <is>
          <t>ok</t>
        </is>
      </c>
      <c r="B190" t="inlineStr">
        <is>
          <t>ok</t>
        </is>
      </c>
      <c r="C190" t="inlineStr">
        <is>
          <t>ok</t>
        </is>
      </c>
      <c r="D190" t="inlineStr">
        <is>
          <t>ok</t>
        </is>
      </c>
      <c r="E190" t="inlineStr">
        <is>
          <t>ok</t>
        </is>
      </c>
      <c r="F190" t="inlineStr">
        <is>
          <t>ok</t>
        </is>
      </c>
      <c r="G190" t="inlineStr">
        <is>
          <t>ok</t>
        </is>
      </c>
    </row>
    <row r="191">
      <c r="A191" t="inlineStr">
        <is>
          <t>21/03/2025</t>
        </is>
      </c>
      <c r="B191" t="inlineStr">
        <is>
          <t>BANANA ECUADOR</t>
        </is>
      </c>
      <c r="C191" t="n">
        <v>15</v>
      </c>
      <c r="D191" t="n">
        <v>0.17</v>
      </c>
      <c r="E191" t="n">
        <v>2.616</v>
      </c>
      <c r="F191" t="inlineStr">
        <is>
          <t>889 - GOURMAND SA TOSTADOS</t>
        </is>
      </c>
      <c r="G191" t="inlineStr">
        <is>
          <t>Verduleria Raices</t>
        </is>
      </c>
    </row>
    <row r="192">
      <c r="A192" t="inlineStr">
        <is>
          <t>21/03/2025</t>
        </is>
      </c>
      <c r="B192" t="inlineStr">
        <is>
          <t>ANCO</t>
        </is>
      </c>
      <c r="C192" t="n">
        <v>30</v>
      </c>
      <c r="D192" t="n">
        <v>0.06</v>
      </c>
      <c r="E192" t="n">
        <v>1.797</v>
      </c>
      <c r="F192" t="inlineStr">
        <is>
          <t>889 - GOURMAND SA TOSTADOS</t>
        </is>
      </c>
      <c r="G192" t="inlineStr">
        <is>
          <t>Verduleria Raices</t>
        </is>
      </c>
    </row>
    <row r="193">
      <c r="A193" t="inlineStr">
        <is>
          <t>21/03/2025</t>
        </is>
      </c>
      <c r="B193" t="inlineStr">
        <is>
          <t>CEBOLLA</t>
        </is>
      </c>
      <c r="C193" t="n">
        <v>30</v>
      </c>
      <c r="D193" t="n">
        <v>0.04</v>
      </c>
      <c r="E193" t="n">
        <v>1.119</v>
      </c>
      <c r="F193" t="inlineStr">
        <is>
          <t>889 - GOURMAND SA TOSTADOS</t>
        </is>
      </c>
      <c r="G193" t="inlineStr">
        <is>
          <t>Verduleria Raices</t>
        </is>
      </c>
    </row>
    <row r="194">
      <c r="A194" t="inlineStr">
        <is>
          <t>21/03/2025</t>
        </is>
      </c>
      <c r="B194" t="inlineStr">
        <is>
          <t>CIBOULETTE</t>
        </is>
      </c>
      <c r="C194" t="n">
        <v>10</v>
      </c>
      <c r="D194" t="n">
        <v>0.22</v>
      </c>
      <c r="E194" t="n">
        <v>2.2</v>
      </c>
      <c r="F194" t="inlineStr">
        <is>
          <t>889 - GOURMAND SA TOSTADOS</t>
        </is>
      </c>
      <c r="G194" t="inlineStr">
        <is>
          <t>Verduleria Raices</t>
        </is>
      </c>
    </row>
    <row r="195">
      <c r="A195" t="inlineStr">
        <is>
          <t>21/03/2025</t>
        </is>
      </c>
      <c r="B195" t="inlineStr">
        <is>
          <t>MENTA</t>
        </is>
      </c>
      <c r="C195" t="n">
        <v>10</v>
      </c>
      <c r="D195" t="n">
        <v>0.26</v>
      </c>
      <c r="E195" t="n">
        <v>2.6</v>
      </c>
      <c r="F195" t="inlineStr">
        <is>
          <t>889 - GOURMAND SA TOSTADOS</t>
        </is>
      </c>
      <c r="G195" t="inlineStr">
        <is>
          <t>Verduleria Raices</t>
        </is>
      </c>
    </row>
    <row r="196">
      <c r="A196" t="inlineStr">
        <is>
          <t>21/03/2025</t>
        </is>
      </c>
      <c r="B196" t="inlineStr">
        <is>
          <t>CREMAY</t>
        </is>
      </c>
      <c r="C196" t="n">
        <v>15</v>
      </c>
      <c r="D196" t="n">
        <v>0.22</v>
      </c>
      <c r="E196" t="n">
        <v>3.3</v>
      </c>
      <c r="F196" t="inlineStr">
        <is>
          <t>889 - GOURMAND SA TOSTADOS</t>
        </is>
      </c>
      <c r="G196" t="inlineStr">
        <is>
          <t>Verduleria Raices</t>
        </is>
      </c>
    </row>
    <row r="197">
      <c r="A197" t="inlineStr">
        <is>
          <t>21/03/2025</t>
        </is>
      </c>
      <c r="B197" t="inlineStr">
        <is>
          <t>TOMATE PERITA</t>
        </is>
      </c>
      <c r="C197" t="n">
        <v>10</v>
      </c>
      <c r="D197" t="n">
        <v>0.12</v>
      </c>
      <c r="E197" t="n">
        <v>1.161</v>
      </c>
      <c r="F197" t="inlineStr">
        <is>
          <t>889 - GOURMAND SA TOSTADOS</t>
        </is>
      </c>
      <c r="G197" t="inlineStr">
        <is>
          <t>Verduleria Raices</t>
        </is>
      </c>
    </row>
    <row r="198">
      <c r="A198" t="inlineStr">
        <is>
          <t>21/03/2025</t>
        </is>
      </c>
      <c r="B198" t="inlineStr">
        <is>
          <t>PALTA A PUNTO</t>
        </is>
      </c>
      <c r="C198" t="n">
        <v>10</v>
      </c>
      <c r="D198" t="n">
        <v>0.65</v>
      </c>
      <c r="E198" t="n">
        <v>6.5</v>
      </c>
      <c r="F198" t="inlineStr">
        <is>
          <t>889 - GOURMAND SA TOSTADOS</t>
        </is>
      </c>
      <c r="G198" t="inlineStr">
        <is>
          <t>Verduleria Raices</t>
        </is>
      </c>
    </row>
    <row r="199">
      <c r="A199" t="inlineStr">
        <is>
          <t>21/03/2025</t>
        </is>
      </c>
      <c r="B199" t="inlineStr">
        <is>
          <t>ALBAHACA</t>
        </is>
      </c>
      <c r="C199" t="n">
        <v>10</v>
      </c>
      <c r="D199" t="n">
        <v>0.1</v>
      </c>
      <c r="E199" t="n">
        <v>1</v>
      </c>
      <c r="F199" t="inlineStr">
        <is>
          <t>889 - GOURMAND SA TOSTADOS</t>
        </is>
      </c>
      <c r="G199" t="inlineStr">
        <is>
          <t>Verduleria Raices</t>
        </is>
      </c>
    </row>
    <row r="200">
      <c r="A200" t="inlineStr">
        <is>
          <t>21/03/2025</t>
        </is>
      </c>
      <c r="B200" t="inlineStr">
        <is>
          <t>LECHUGA MORADA</t>
        </is>
      </c>
      <c r="C200" t="n">
        <v>5</v>
      </c>
      <c r="D200" t="n">
        <v>1</v>
      </c>
      <c r="E200" t="n">
        <v>5</v>
      </c>
      <c r="F200" t="inlineStr">
        <is>
          <t>889 - GOURMAND SA TOSTADOS</t>
        </is>
      </c>
      <c r="G200" t="inlineStr">
        <is>
          <t>Verduleria Raices</t>
        </is>
      </c>
    </row>
    <row r="201">
      <c r="A201" t="inlineStr">
        <is>
          <t>21/03/2025</t>
        </is>
      </c>
      <c r="B201" t="inlineStr">
        <is>
          <t>LECHUGA CRESPA</t>
        </is>
      </c>
      <c r="C201" t="n">
        <v>5</v>
      </c>
      <c r="D201" t="n">
        <v>0.25</v>
      </c>
      <c r="E201" t="n">
        <v>1.233</v>
      </c>
      <c r="F201" t="inlineStr">
        <is>
          <t>889 - GOURMAND SA TOSTADOS</t>
        </is>
      </c>
      <c r="G201" t="inlineStr">
        <is>
          <t>Verduleria Raices</t>
        </is>
      </c>
    </row>
    <row r="202">
      <c r="A202" t="inlineStr">
        <is>
          <t>21/03/2025</t>
        </is>
      </c>
      <c r="B202" t="inlineStr">
        <is>
          <t>RUCULA</t>
        </is>
      </c>
      <c r="C202" t="n">
        <v>5</v>
      </c>
      <c r="D202" t="n">
        <v>0.5</v>
      </c>
      <c r="E202" t="n">
        <v>2.5075</v>
      </c>
      <c r="F202" t="inlineStr">
        <is>
          <t>889 - GOURMAND SA TOSTADOS</t>
        </is>
      </c>
      <c r="G202" t="inlineStr">
        <is>
          <t>Verduleria Raices</t>
        </is>
      </c>
    </row>
    <row r="203">
      <c r="A203" t="inlineStr">
        <is>
          <t>21/03/2025</t>
        </is>
      </c>
      <c r="B203" t="inlineStr">
        <is>
          <t>CEBOLLA MORADA</t>
        </is>
      </c>
      <c r="C203" t="n">
        <v>5</v>
      </c>
      <c r="D203" t="n">
        <v>10000</v>
      </c>
      <c r="E203" t="n">
        <v>50000</v>
      </c>
      <c r="F203" t="inlineStr">
        <is>
          <t>889 - GOURMAND SA TOSTADOS</t>
        </is>
      </c>
      <c r="G203" t="inlineStr">
        <is>
          <t>Verduleria Raices</t>
        </is>
      </c>
    </row>
    <row r="204">
      <c r="A204" t="inlineStr">
        <is>
          <t>ok</t>
        </is>
      </c>
      <c r="B204" t="inlineStr">
        <is>
          <t>ok</t>
        </is>
      </c>
      <c r="C204" t="inlineStr">
        <is>
          <t>ok</t>
        </is>
      </c>
      <c r="D204" t="inlineStr">
        <is>
          <t>ok</t>
        </is>
      </c>
      <c r="E204" t="inlineStr">
        <is>
          <t>ok</t>
        </is>
      </c>
      <c r="F204" t="inlineStr">
        <is>
          <t>ok</t>
        </is>
      </c>
      <c r="G204" t="inlineStr">
        <is>
          <t>ok</t>
        </is>
      </c>
    </row>
    <row r="205">
      <c r="A205" t="inlineStr">
        <is>
          <t>27/07/2024</t>
        </is>
      </c>
      <c r="B205" t="inlineStr">
        <is>
          <t>Acelga</t>
        </is>
      </c>
      <c r="C205" t="n">
        <v>50</v>
      </c>
      <c r="D205" t="n">
        <v>700</v>
      </c>
      <c r="E205" t="n">
        <v>35000</v>
      </c>
      <c r="F205" t="inlineStr">
        <is>
          <t>Alma Cerrito</t>
        </is>
      </c>
      <c r="G205" t="inlineStr">
        <is>
          <t>Verduleria Raices</t>
        </is>
      </c>
    </row>
    <row r="206">
      <c r="A206" t="inlineStr">
        <is>
          <t>27/07/2024</t>
        </is>
      </c>
      <c r="B206" t="inlineStr">
        <is>
          <t>Alabaca</t>
        </is>
      </c>
      <c r="C206" t="n">
        <v>10</v>
      </c>
      <c r="D206" t="n">
        <v>417</v>
      </c>
      <c r="E206" t="n">
        <v>4170</v>
      </c>
      <c r="F206" t="inlineStr">
        <is>
          <t>Alma Cerrito</t>
        </is>
      </c>
      <c r="G206" t="inlineStr">
        <is>
          <t>Verduleria Raices</t>
        </is>
      </c>
    </row>
    <row r="207">
      <c r="A207" t="inlineStr">
        <is>
          <t>27/07/2024</t>
        </is>
      </c>
      <c r="B207" t="inlineStr">
        <is>
          <t>Bandea</t>
        </is>
      </c>
      <c r="C207" t="n">
        <v>50</v>
      </c>
      <c r="D207" t="n">
        <v>1615</v>
      </c>
      <c r="E207" t="n">
        <v>80750</v>
      </c>
      <c r="F207" t="inlineStr">
        <is>
          <t>Alma Cerrito</t>
        </is>
      </c>
      <c r="G207" t="inlineStr">
        <is>
          <t>Verduleria Raices</t>
        </is>
      </c>
    </row>
    <row r="208">
      <c r="A208" t="inlineStr">
        <is>
          <t>27/07/2024</t>
        </is>
      </c>
      <c r="B208" t="inlineStr">
        <is>
          <t>Aranzano</t>
        </is>
      </c>
      <c r="C208" t="n">
        <v>10</v>
      </c>
      <c r="D208" t="n">
        <v>1600</v>
      </c>
      <c r="E208" t="n">
        <v>16000</v>
      </c>
      <c r="F208" t="inlineStr">
        <is>
          <t>Alma Cerrito</t>
        </is>
      </c>
      <c r="G208" t="inlineStr">
        <is>
          <t>Verduleria Raices</t>
        </is>
      </c>
    </row>
    <row r="209">
      <c r="A209" t="inlineStr">
        <is>
          <t>27/07/2024</t>
        </is>
      </c>
      <c r="B209" t="inlineStr">
        <is>
          <t>Agia</t>
        </is>
      </c>
      <c r="C209" t="n">
        <v>5</v>
      </c>
      <c r="D209" t="n">
        <v>5000</v>
      </c>
      <c r="E209" t="n">
        <v>25000</v>
      </c>
      <c r="F209" t="inlineStr">
        <is>
          <t>Alma Cerrito</t>
        </is>
      </c>
      <c r="G209" t="inlineStr">
        <is>
          <t>Verduleria Raices</t>
        </is>
      </c>
    </row>
    <row r="210">
      <c r="A210" t="inlineStr">
        <is>
          <t>27/07/2024</t>
        </is>
      </c>
      <c r="B210" t="inlineStr">
        <is>
          <t>Anco</t>
        </is>
      </c>
      <c r="C210" t="n">
        <v>30</v>
      </c>
      <c r="D210" t="n">
        <v>599</v>
      </c>
      <c r="E210" t="n">
        <v>17970</v>
      </c>
      <c r="F210" t="inlineStr">
        <is>
          <t>Alma Cerrito</t>
        </is>
      </c>
      <c r="G210" t="inlineStr">
        <is>
          <t>Verduleria Raices</t>
        </is>
      </c>
    </row>
    <row r="211">
      <c r="A211" t="inlineStr">
        <is>
          <t>27/07/2024</t>
        </is>
      </c>
      <c r="B211" t="inlineStr">
        <is>
          <t>Cerulla</t>
        </is>
      </c>
      <c r="C211" t="n">
        <v>5</v>
      </c>
      <c r="D211" t="n">
        <v>1000</v>
      </c>
      <c r="E211" t="n">
        <v>5000</v>
      </c>
      <c r="F211" t="inlineStr">
        <is>
          <t>Alma Cerrito</t>
        </is>
      </c>
      <c r="G211" t="inlineStr">
        <is>
          <t>Verduleria Raices</t>
        </is>
      </c>
    </row>
    <row r="212">
      <c r="A212" t="inlineStr">
        <is>
          <t>27/07/2024</t>
        </is>
      </c>
      <c r="B212" t="inlineStr">
        <is>
          <t>Cerolloa</t>
        </is>
      </c>
      <c r="C212" t="n">
        <v>40</v>
      </c>
      <c r="D212" t="n">
        <v>420</v>
      </c>
      <c r="E212" t="n">
        <v>16800</v>
      </c>
      <c r="F212" t="inlineStr">
        <is>
          <t>Alma Cerrito</t>
        </is>
      </c>
      <c r="G212" t="inlineStr">
        <is>
          <t>Verduleria Raices</t>
        </is>
      </c>
    </row>
    <row r="213">
      <c r="A213" t="inlineStr">
        <is>
          <t>27/07/2024</t>
        </is>
      </c>
      <c r="B213" t="inlineStr">
        <is>
          <t>Frutilla</t>
        </is>
      </c>
      <c r="C213" t="n">
        <v>5</v>
      </c>
      <c r="D213" t="n">
        <v>12000</v>
      </c>
      <c r="E213" t="n">
        <v>60000</v>
      </c>
      <c r="F213" t="inlineStr">
        <is>
          <t>Alma Cerrito</t>
        </is>
      </c>
      <c r="G213" t="inlineStr">
        <is>
          <t>Verduleria Raices</t>
        </is>
      </c>
    </row>
    <row r="214">
      <c r="A214" t="inlineStr">
        <is>
          <t>27/07/2024</t>
        </is>
      </c>
      <c r="B214" t="inlineStr">
        <is>
          <t>Kint</t>
        </is>
      </c>
      <c r="C214" t="n">
        <v>20</v>
      </c>
      <c r="D214" t="n">
        <v>4500</v>
      </c>
      <c r="E214" t="n">
        <v>90000</v>
      </c>
      <c r="F214" t="inlineStr">
        <is>
          <t>Alma Cerrito</t>
        </is>
      </c>
      <c r="G214" t="inlineStr">
        <is>
          <t>Verduleria Raices</t>
        </is>
      </c>
    </row>
    <row r="215">
      <c r="A215" t="inlineStr">
        <is>
          <t>27/07/2024</t>
        </is>
      </c>
      <c r="B215" t="inlineStr">
        <is>
          <t>Lechuga</t>
        </is>
      </c>
      <c r="C215" t="n">
        <v>40</v>
      </c>
      <c r="D215" t="n">
        <v>1855</v>
      </c>
      <c r="E215" t="n">
        <v>74200</v>
      </c>
      <c r="F215" t="inlineStr">
        <is>
          <t>Alma Cerrito</t>
        </is>
      </c>
      <c r="G215" t="inlineStr">
        <is>
          <t>Verduleria Raices</t>
        </is>
      </c>
    </row>
    <row r="216">
      <c r="A216" t="inlineStr">
        <is>
          <t>27/07/2024</t>
        </is>
      </c>
      <c r="B216" t="inlineStr">
        <is>
          <t>Lechuga Morada</t>
        </is>
      </c>
      <c r="C216" t="n">
        <v>20</v>
      </c>
      <c r="D216" t="n">
        <v>3350</v>
      </c>
      <c r="E216" t="n">
        <v>67000</v>
      </c>
      <c r="F216" t="inlineStr">
        <is>
          <t>Alma Cerrito</t>
        </is>
      </c>
      <c r="G216" t="inlineStr">
        <is>
          <t>Verduleria Raices</t>
        </is>
      </c>
    </row>
    <row r="217">
      <c r="A217" t="inlineStr">
        <is>
          <t>27/07/2024</t>
        </is>
      </c>
      <c r="B217" t="inlineStr">
        <is>
          <t>Limon</t>
        </is>
      </c>
      <c r="C217" t="n">
        <v>400</v>
      </c>
      <c r="D217" t="n">
        <v>2400</v>
      </c>
      <c r="E217" t="n">
        <v>960000</v>
      </c>
      <c r="F217" t="inlineStr">
        <is>
          <t>Alma Cerrito</t>
        </is>
      </c>
      <c r="G217" t="inlineStr">
        <is>
          <t>Verduleria Raices</t>
        </is>
      </c>
    </row>
    <row r="218">
      <c r="A218" t="inlineStr">
        <is>
          <t>27/07/2024</t>
        </is>
      </c>
      <c r="B218" t="inlineStr">
        <is>
          <t>Baranza</t>
        </is>
      </c>
      <c r="C218" t="n">
        <v>1200</v>
      </c>
      <c r="D218" t="n">
        <v>735</v>
      </c>
      <c r="E218" t="n">
        <v>882000</v>
      </c>
      <c r="F218" t="inlineStr">
        <is>
          <t>Alma Cerrito</t>
        </is>
      </c>
      <c r="G218" t="inlineStr">
        <is>
          <t>Verduleria Raices</t>
        </is>
      </c>
    </row>
    <row r="219">
      <c r="A219" t="inlineStr">
        <is>
          <t>27/07/2024</t>
        </is>
      </c>
      <c r="B219" t="inlineStr">
        <is>
          <t>Palta a Punto</t>
        </is>
      </c>
      <c r="C219" t="n">
        <v>50</v>
      </c>
      <c r="D219" t="n">
        <v>5000</v>
      </c>
      <c r="E219" t="n">
        <v>250000</v>
      </c>
      <c r="F219" t="inlineStr">
        <is>
          <t>Alma Cerrito</t>
        </is>
      </c>
      <c r="G219" t="inlineStr">
        <is>
          <t>Verduleria Raices</t>
        </is>
      </c>
    </row>
    <row r="220">
      <c r="A220" t="inlineStr">
        <is>
          <t>27/07/2024</t>
        </is>
      </c>
      <c r="B220" t="inlineStr">
        <is>
          <t>Para Neura</t>
        </is>
      </c>
      <c r="C220" t="n">
        <v>50</v>
      </c>
      <c r="D220" t="n">
        <v>530</v>
      </c>
      <c r="E220" t="n">
        <v>26500</v>
      </c>
      <c r="F220" t="inlineStr">
        <is>
          <t>Alma Cerrito</t>
        </is>
      </c>
      <c r="G220" t="inlineStr">
        <is>
          <t>Verduleria Raices</t>
        </is>
      </c>
    </row>
    <row r="221">
      <c r="A221" t="inlineStr">
        <is>
          <t>27/07/2024</t>
        </is>
      </c>
      <c r="B221" t="inlineStr">
        <is>
          <t>Pera</t>
        </is>
      </c>
      <c r="C221" t="n">
        <v>5</v>
      </c>
      <c r="D221" t="n">
        <v>1063</v>
      </c>
      <c r="E221" t="n">
        <v>5315</v>
      </c>
      <c r="F221" t="inlineStr">
        <is>
          <t>Alma Cerrito</t>
        </is>
      </c>
      <c r="G221" t="inlineStr">
        <is>
          <t>Verduleria Raices</t>
        </is>
      </c>
    </row>
    <row r="222">
      <c r="A222" t="inlineStr">
        <is>
          <t>27/07/2024</t>
        </is>
      </c>
      <c r="B222" t="inlineStr">
        <is>
          <t>Romero</t>
        </is>
      </c>
      <c r="C222" t="n">
        <v>10</v>
      </c>
      <c r="D222" t="n">
        <v>2500</v>
      </c>
      <c r="E222" t="n">
        <v>25000</v>
      </c>
      <c r="F222" t="inlineStr">
        <is>
          <t>Alma Cerrito</t>
        </is>
      </c>
      <c r="G222" t="inlineStr">
        <is>
          <t>Verduleria Raices</t>
        </is>
      </c>
    </row>
    <row r="223">
      <c r="A223" t="inlineStr">
        <is>
          <t>27/07/2024</t>
        </is>
      </c>
      <c r="B223" t="inlineStr">
        <is>
          <t>Rucula</t>
        </is>
      </c>
      <c r="C223" t="n">
        <v>20</v>
      </c>
      <c r="D223" t="n">
        <v>2500</v>
      </c>
      <c r="E223" t="n">
        <v>50000</v>
      </c>
      <c r="F223" t="inlineStr">
        <is>
          <t>Alma Cerrito</t>
        </is>
      </c>
      <c r="G223" t="inlineStr">
        <is>
          <t>Verduleria Raices</t>
        </is>
      </c>
    </row>
    <row r="224">
      <c r="A224" t="inlineStr">
        <is>
          <t>27/07/2024</t>
        </is>
      </c>
      <c r="B224" t="inlineStr">
        <is>
          <t>Cherry</t>
        </is>
      </c>
      <c r="C224" t="n">
        <v>20</v>
      </c>
      <c r="D224" t="n">
        <v>1600</v>
      </c>
      <c r="E224" t="n">
        <v>32000</v>
      </c>
      <c r="F224" t="inlineStr">
        <is>
          <t>Alma Cerrito</t>
        </is>
      </c>
      <c r="G224" t="inlineStr">
        <is>
          <t>Verduleria Raices</t>
        </is>
      </c>
    </row>
    <row r="225">
      <c r="A225" t="inlineStr">
        <is>
          <t>27/07/2024</t>
        </is>
      </c>
      <c r="B225" t="inlineStr">
        <is>
          <t>Tumate</t>
        </is>
      </c>
      <c r="C225" t="n">
        <v>60</v>
      </c>
      <c r="D225" t="n">
        <v>778</v>
      </c>
      <c r="E225" t="n">
        <v>46680</v>
      </c>
      <c r="F225" t="inlineStr">
        <is>
          <t>Alma Cerrito</t>
        </is>
      </c>
      <c r="G225" t="inlineStr">
        <is>
          <t>Verduleria Raices</t>
        </is>
      </c>
    </row>
    <row r="226">
      <c r="A226" t="inlineStr">
        <is>
          <t>27/07/2024</t>
        </is>
      </c>
      <c r="B226" t="inlineStr">
        <is>
          <t>Torcelo</t>
        </is>
      </c>
      <c r="C226" t="n">
        <v>20</v>
      </c>
      <c r="D226" t="n">
        <v>2500</v>
      </c>
      <c r="E226" t="n">
        <v>50000</v>
      </c>
      <c r="F226" t="inlineStr">
        <is>
          <t>Alma Cerrito</t>
        </is>
      </c>
      <c r="G226" t="inlineStr">
        <is>
          <t>Verduleria Raices</t>
        </is>
      </c>
    </row>
    <row r="227">
      <c r="A227" t="inlineStr">
        <is>
          <t>27/07/2024</t>
        </is>
      </c>
      <c r="B227" t="inlineStr">
        <is>
          <t>Persjil</t>
        </is>
      </c>
      <c r="C227" t="n">
        <v>5</v>
      </c>
      <c r="D227" t="n">
        <v>1370</v>
      </c>
      <c r="E227" t="n">
        <v>6850</v>
      </c>
      <c r="F227" t="inlineStr">
        <is>
          <t>Alma Cerrito</t>
        </is>
      </c>
      <c r="G227" t="inlineStr">
        <is>
          <t>Verduleria Raices</t>
        </is>
      </c>
    </row>
    <row r="228">
      <c r="A228" t="inlineStr">
        <is>
          <t>27/07/2024</t>
        </is>
      </c>
      <c r="B228" t="inlineStr">
        <is>
          <t>Puerro</t>
        </is>
      </c>
      <c r="C228" t="n">
        <v>10</v>
      </c>
      <c r="D228" t="n">
        <v>1925</v>
      </c>
      <c r="E228" t="n">
        <v>19250</v>
      </c>
      <c r="F228" t="inlineStr">
        <is>
          <t>Alma Cerrito</t>
        </is>
      </c>
      <c r="G228" t="inlineStr">
        <is>
          <t>Verduleria Raices</t>
        </is>
      </c>
    </row>
    <row r="229">
      <c r="C229" s="3" t="n"/>
      <c r="D229" s="5" t="n"/>
      <c r="E229" s="5" t="n"/>
    </row>
    <row r="230">
      <c r="A230" t="inlineStr">
        <is>
          <t>27/07/2024</t>
        </is>
      </c>
      <c r="B230" t="inlineStr">
        <is>
          <t>Acelga</t>
        </is>
      </c>
      <c r="C230" t="n">
        <v>50</v>
      </c>
      <c r="D230" t="n">
        <v>700</v>
      </c>
      <c r="E230" t="n">
        <v>35000</v>
      </c>
      <c r="F230" t="inlineStr">
        <is>
          <t>Alma Cerrito</t>
        </is>
      </c>
      <c r="G230" t="inlineStr">
        <is>
          <t>Verduleria Raices</t>
        </is>
      </c>
    </row>
    <row r="231">
      <c r="A231" t="inlineStr">
        <is>
          <t>27/07/2024</t>
        </is>
      </c>
      <c r="B231" t="inlineStr">
        <is>
          <t>Alablanca</t>
        </is>
      </c>
      <c r="C231" t="n">
        <v>10</v>
      </c>
      <c r="D231" t="n">
        <v>417</v>
      </c>
      <c r="E231" t="n">
        <v>4170</v>
      </c>
      <c r="F231" t="inlineStr">
        <is>
          <t>Alma Cerrito</t>
        </is>
      </c>
      <c r="G231" t="inlineStr">
        <is>
          <t>Verduleria Raices</t>
        </is>
      </c>
    </row>
    <row r="232">
      <c r="A232" t="inlineStr">
        <is>
          <t>27/07/2024</t>
        </is>
      </c>
      <c r="B232" t="inlineStr">
        <is>
          <t>Bandea</t>
        </is>
      </c>
      <c r="C232" t="n">
        <v>50</v>
      </c>
      <c r="D232" t="n">
        <v>1615</v>
      </c>
      <c r="E232" t="n">
        <v>80750</v>
      </c>
      <c r="F232" t="inlineStr">
        <is>
          <t>Alma Cerrito</t>
        </is>
      </c>
      <c r="G232" t="inlineStr">
        <is>
          <t>Verduleria Raices</t>
        </is>
      </c>
    </row>
    <row r="233">
      <c r="A233" t="inlineStr">
        <is>
          <t>27/07/2024</t>
        </is>
      </c>
      <c r="B233" t="inlineStr">
        <is>
          <t>Aranzano</t>
        </is>
      </c>
      <c r="C233" t="n">
        <v>10</v>
      </c>
      <c r="D233" t="n">
        <v>1600</v>
      </c>
      <c r="E233" t="n">
        <v>16000</v>
      </c>
      <c r="F233" t="inlineStr">
        <is>
          <t>Alma Cerrito</t>
        </is>
      </c>
      <c r="G233" t="inlineStr">
        <is>
          <t>Verduleria Raices</t>
        </is>
      </c>
    </row>
    <row r="234">
      <c r="A234" t="inlineStr">
        <is>
          <t>27/07/2024</t>
        </is>
      </c>
      <c r="B234" t="inlineStr">
        <is>
          <t>Agia</t>
        </is>
      </c>
      <c r="C234" t="n">
        <v>5</v>
      </c>
      <c r="D234" t="n">
        <v>5000</v>
      </c>
      <c r="E234" t="n">
        <v>25000</v>
      </c>
      <c r="F234" t="inlineStr">
        <is>
          <t>Alma Cerrito</t>
        </is>
      </c>
      <c r="G234" t="inlineStr">
        <is>
          <t>Verduleria Raices</t>
        </is>
      </c>
    </row>
    <row r="235">
      <c r="A235" t="inlineStr">
        <is>
          <t>27/07/2024</t>
        </is>
      </c>
      <c r="B235" t="inlineStr">
        <is>
          <t>Anco</t>
        </is>
      </c>
      <c r="C235" t="n">
        <v>30</v>
      </c>
      <c r="D235" t="n">
        <v>599</v>
      </c>
      <c r="E235" t="n">
        <v>17970</v>
      </c>
      <c r="F235" t="inlineStr">
        <is>
          <t>Alma Cerrito</t>
        </is>
      </c>
      <c r="G235" t="inlineStr">
        <is>
          <t>Verduleria Raices</t>
        </is>
      </c>
    </row>
    <row r="236">
      <c r="A236" t="inlineStr">
        <is>
          <t>27/07/2024</t>
        </is>
      </c>
      <c r="B236" t="inlineStr">
        <is>
          <t>Cerulla</t>
        </is>
      </c>
      <c r="C236" t="n">
        <v>5</v>
      </c>
      <c r="D236" t="n">
        <v>1000</v>
      </c>
      <c r="E236" t="n">
        <v>5000</v>
      </c>
      <c r="F236" t="inlineStr">
        <is>
          <t>Alma Cerrito</t>
        </is>
      </c>
      <c r="G236" t="inlineStr">
        <is>
          <t>Verduleria Raices</t>
        </is>
      </c>
    </row>
    <row r="237">
      <c r="A237" t="inlineStr">
        <is>
          <t>27/07/2024</t>
        </is>
      </c>
      <c r="B237" t="inlineStr">
        <is>
          <t>Cerollua</t>
        </is>
      </c>
      <c r="C237" t="n">
        <v>40</v>
      </c>
      <c r="D237" t="n">
        <v>420</v>
      </c>
      <c r="E237" t="n">
        <v>16800</v>
      </c>
      <c r="F237" t="inlineStr">
        <is>
          <t>Alma Cerrito</t>
        </is>
      </c>
      <c r="G237" t="inlineStr">
        <is>
          <t>Verduleria Raices</t>
        </is>
      </c>
    </row>
    <row r="238">
      <c r="A238" t="inlineStr">
        <is>
          <t>27/07/2024</t>
        </is>
      </c>
      <c r="B238" t="inlineStr">
        <is>
          <t>Frutilla</t>
        </is>
      </c>
      <c r="C238" t="n">
        <v>5</v>
      </c>
      <c r="D238" t="n">
        <v>12000</v>
      </c>
      <c r="E238" t="n">
        <v>60000</v>
      </c>
      <c r="F238" t="inlineStr">
        <is>
          <t>Alma Cerrito</t>
        </is>
      </c>
      <c r="G238" t="inlineStr">
        <is>
          <t>Verduleria Raices</t>
        </is>
      </c>
    </row>
    <row r="239">
      <c r="A239" t="inlineStr">
        <is>
          <t>27/07/2024</t>
        </is>
      </c>
      <c r="B239" t="inlineStr">
        <is>
          <t>Kint</t>
        </is>
      </c>
      <c r="C239" t="n">
        <v>20</v>
      </c>
      <c r="D239" t="n">
        <v>4500</v>
      </c>
      <c r="E239" t="n">
        <v>90000</v>
      </c>
      <c r="F239" t="inlineStr">
        <is>
          <t>Alma Cerrito</t>
        </is>
      </c>
      <c r="G239" t="inlineStr">
        <is>
          <t>Verduleria Raices</t>
        </is>
      </c>
    </row>
    <row r="240">
      <c r="A240" t="inlineStr">
        <is>
          <t>27/07/2024</t>
        </is>
      </c>
      <c r="B240" t="inlineStr">
        <is>
          <t>Lechuga Crespa</t>
        </is>
      </c>
      <c r="C240" t="n">
        <v>40</v>
      </c>
      <c r="D240" t="n">
        <v>1855</v>
      </c>
      <c r="E240" t="n">
        <v>74200</v>
      </c>
      <c r="F240" t="inlineStr">
        <is>
          <t>Alma Cerrito</t>
        </is>
      </c>
      <c r="G240" t="inlineStr">
        <is>
          <t>Verduleria Raices</t>
        </is>
      </c>
    </row>
    <row r="241">
      <c r="A241" t="inlineStr">
        <is>
          <t>27/07/2024</t>
        </is>
      </c>
      <c r="B241" t="inlineStr">
        <is>
          <t>Lechuga Morada</t>
        </is>
      </c>
      <c r="C241" t="n">
        <v>20</v>
      </c>
      <c r="D241" t="n">
        <v>3350</v>
      </c>
      <c r="E241" t="n">
        <v>67000</v>
      </c>
      <c r="F241" t="inlineStr">
        <is>
          <t>Alma Cerrito</t>
        </is>
      </c>
      <c r="G241" t="inlineStr">
        <is>
          <t>Verduleria Raices</t>
        </is>
      </c>
    </row>
    <row r="242">
      <c r="A242" t="inlineStr">
        <is>
          <t>27/07/2024</t>
        </is>
      </c>
      <c r="B242" t="inlineStr">
        <is>
          <t>Limon</t>
        </is>
      </c>
      <c r="C242" t="n">
        <v>400</v>
      </c>
      <c r="D242" t="n">
        <v>2400</v>
      </c>
      <c r="E242" t="n">
        <v>960000</v>
      </c>
      <c r="F242" t="inlineStr">
        <is>
          <t>Alma Cerrito</t>
        </is>
      </c>
      <c r="G242" t="inlineStr">
        <is>
          <t>Verduleria Raices</t>
        </is>
      </c>
    </row>
    <row r="243">
      <c r="A243" t="inlineStr">
        <is>
          <t>27/07/2024</t>
        </is>
      </c>
      <c r="B243" t="inlineStr">
        <is>
          <t>Baranza</t>
        </is>
      </c>
      <c r="C243" t="n">
        <v>1200</v>
      </c>
      <c r="D243" t="n">
        <v>735</v>
      </c>
      <c r="E243" t="n">
        <v>882000</v>
      </c>
      <c r="F243" t="inlineStr">
        <is>
          <t>Alma Cerrito</t>
        </is>
      </c>
      <c r="G243" t="inlineStr">
        <is>
          <t>Verduleria Raices</t>
        </is>
      </c>
    </row>
    <row r="244">
      <c r="A244" t="inlineStr">
        <is>
          <t>27/07/2024</t>
        </is>
      </c>
      <c r="B244" t="inlineStr">
        <is>
          <t>Palta a Punto</t>
        </is>
      </c>
      <c r="C244" t="n">
        <v>50</v>
      </c>
      <c r="D244" t="n">
        <v>5000</v>
      </c>
      <c r="E244" t="n">
        <v>250000</v>
      </c>
      <c r="F244" t="inlineStr">
        <is>
          <t>Alma Cerrito</t>
        </is>
      </c>
      <c r="G244" t="inlineStr">
        <is>
          <t>Verduleria Raices</t>
        </is>
      </c>
    </row>
    <row r="245">
      <c r="A245" t="inlineStr">
        <is>
          <t>27/07/2024</t>
        </is>
      </c>
      <c r="B245" t="inlineStr">
        <is>
          <t>Para Neura</t>
        </is>
      </c>
      <c r="C245" t="n">
        <v>50</v>
      </c>
      <c r="D245" t="n">
        <v>530</v>
      </c>
      <c r="E245" t="n">
        <v>26500</v>
      </c>
      <c r="F245" t="inlineStr">
        <is>
          <t>Alma Cerrito</t>
        </is>
      </c>
      <c r="G245" t="inlineStr">
        <is>
          <t>Verduleria Raices</t>
        </is>
      </c>
    </row>
    <row r="246">
      <c r="A246" t="inlineStr">
        <is>
          <t>27/07/2024</t>
        </is>
      </c>
      <c r="B246" t="inlineStr">
        <is>
          <t>Pera</t>
        </is>
      </c>
      <c r="C246" t="n">
        <v>5</v>
      </c>
      <c r="D246" t="n">
        <v>1063</v>
      </c>
      <c r="E246" t="n">
        <v>5315</v>
      </c>
      <c r="F246" t="inlineStr">
        <is>
          <t>Alma Cerrito</t>
        </is>
      </c>
      <c r="G246" t="inlineStr">
        <is>
          <t>Verduleria Raices</t>
        </is>
      </c>
    </row>
    <row r="247">
      <c r="A247" t="inlineStr">
        <is>
          <t>27/07/2024</t>
        </is>
      </c>
      <c r="B247" t="inlineStr">
        <is>
          <t>Romero</t>
        </is>
      </c>
      <c r="C247" t="n">
        <v>10</v>
      </c>
      <c r="D247" t="n">
        <v>2500</v>
      </c>
      <c r="E247" t="n">
        <v>25000</v>
      </c>
      <c r="F247" t="inlineStr">
        <is>
          <t>Alma Cerrito</t>
        </is>
      </c>
      <c r="G247" t="inlineStr">
        <is>
          <t>Verduleria Raices</t>
        </is>
      </c>
    </row>
    <row r="248">
      <c r="A248" t="inlineStr">
        <is>
          <t>27/07/2024</t>
        </is>
      </c>
      <c r="B248" t="inlineStr">
        <is>
          <t>Rúcula</t>
        </is>
      </c>
      <c r="C248" t="n">
        <v>20</v>
      </c>
      <c r="D248" t="n">
        <v>2500</v>
      </c>
      <c r="E248" t="n">
        <v>50000</v>
      </c>
      <c r="F248" t="inlineStr">
        <is>
          <t>Alma Cerrito</t>
        </is>
      </c>
      <c r="G248" t="inlineStr">
        <is>
          <t>Verduleria Raices</t>
        </is>
      </c>
    </row>
    <row r="249">
      <c r="A249" t="inlineStr">
        <is>
          <t>27/07/2024</t>
        </is>
      </c>
      <c r="B249" t="inlineStr">
        <is>
          <t>Cherry</t>
        </is>
      </c>
      <c r="C249" t="n">
        <v>20</v>
      </c>
      <c r="D249" t="n">
        <v>1600</v>
      </c>
      <c r="E249" t="n">
        <v>32000</v>
      </c>
      <c r="F249" t="inlineStr">
        <is>
          <t>Alma Cerrito</t>
        </is>
      </c>
      <c r="G249" t="inlineStr">
        <is>
          <t>Verduleria Raices</t>
        </is>
      </c>
    </row>
    <row r="250">
      <c r="A250" t="inlineStr">
        <is>
          <t>27/07/2024</t>
        </is>
      </c>
      <c r="B250" t="inlineStr">
        <is>
          <t>Tumate</t>
        </is>
      </c>
      <c r="C250" t="n">
        <v>60</v>
      </c>
      <c r="D250" t="n">
        <v>778</v>
      </c>
      <c r="E250" t="n">
        <v>46680</v>
      </c>
      <c r="F250" t="inlineStr">
        <is>
          <t>Alma Cerrito</t>
        </is>
      </c>
      <c r="G250" t="inlineStr">
        <is>
          <t>Verduleria Raices</t>
        </is>
      </c>
    </row>
    <row r="251">
      <c r="A251" t="inlineStr">
        <is>
          <t>27/07/2024</t>
        </is>
      </c>
      <c r="B251" t="inlineStr">
        <is>
          <t>Torcelo</t>
        </is>
      </c>
      <c r="C251" t="n">
        <v>20</v>
      </c>
      <c r="D251" t="n">
        <v>2500</v>
      </c>
      <c r="E251" t="n">
        <v>50000</v>
      </c>
      <c r="F251" t="inlineStr">
        <is>
          <t>Alma Cerrito</t>
        </is>
      </c>
      <c r="G251" t="inlineStr">
        <is>
          <t>Verduleria Raices</t>
        </is>
      </c>
    </row>
    <row r="252">
      <c r="A252" t="inlineStr">
        <is>
          <t>27/07/2024</t>
        </is>
      </c>
      <c r="B252" t="inlineStr">
        <is>
          <t>Persjil</t>
        </is>
      </c>
      <c r="C252" t="n">
        <v>5</v>
      </c>
      <c r="D252" t="n">
        <v>1370</v>
      </c>
      <c r="E252" t="n">
        <v>6850</v>
      </c>
      <c r="F252" t="inlineStr">
        <is>
          <t>Alma Cerrito</t>
        </is>
      </c>
      <c r="G252" t="inlineStr">
        <is>
          <t>Verduleria Raices</t>
        </is>
      </c>
    </row>
    <row r="253">
      <c r="A253" t="inlineStr">
        <is>
          <t>27/07/2024</t>
        </is>
      </c>
      <c r="B253" t="inlineStr">
        <is>
          <t>Puerro</t>
        </is>
      </c>
      <c r="C253" t="n">
        <v>10</v>
      </c>
      <c r="D253" t="n">
        <v>1925</v>
      </c>
      <c r="E253" t="n">
        <v>19250</v>
      </c>
      <c r="F253" t="inlineStr">
        <is>
          <t>Alma Cerrito</t>
        </is>
      </c>
      <c r="G253" t="inlineStr">
        <is>
          <t>Verduleria Raices</t>
        </is>
      </c>
    </row>
    <row r="254">
      <c r="A254" t="inlineStr">
        <is>
          <t>21/03/2025</t>
        </is>
      </c>
      <c r="B254" t="inlineStr">
        <is>
          <t>BANANA ECUADOR</t>
        </is>
      </c>
      <c r="C254" t="n">
        <v>15</v>
      </c>
      <c r="D254" t="n">
        <v>0.17</v>
      </c>
      <c r="E254" t="n">
        <v>2.616</v>
      </c>
      <c r="F254" t="inlineStr">
        <is>
          <t>CERRITO 352</t>
        </is>
      </c>
      <c r="G254" t="inlineStr">
        <is>
          <t>Verduleria Raices</t>
        </is>
      </c>
    </row>
    <row r="255">
      <c r="A255" t="inlineStr">
        <is>
          <t>21/03/2025</t>
        </is>
      </c>
      <c r="B255" t="inlineStr">
        <is>
          <t>ANCO</t>
        </is>
      </c>
      <c r="C255" t="n">
        <v>30</v>
      </c>
      <c r="D255" t="n">
        <v>0.06</v>
      </c>
      <c r="E255" t="n">
        <v>1.797</v>
      </c>
      <c r="F255" t="inlineStr">
        <is>
          <t>CERRITO 352</t>
        </is>
      </c>
      <c r="G255" t="inlineStr">
        <is>
          <t>Verduleria Raices</t>
        </is>
      </c>
    </row>
    <row r="256">
      <c r="A256" t="inlineStr">
        <is>
          <t>21/03/2025</t>
        </is>
      </c>
      <c r="B256" t="inlineStr">
        <is>
          <t>CEBOLLA</t>
        </is>
      </c>
      <c r="C256" t="n">
        <v>30</v>
      </c>
      <c r="D256" t="n">
        <v>0.04</v>
      </c>
      <c r="E256" t="n">
        <v>1.119</v>
      </c>
      <c r="F256" t="inlineStr">
        <is>
          <t>CERRITO 352</t>
        </is>
      </c>
      <c r="G256" t="inlineStr">
        <is>
          <t>Verduleria Raices</t>
        </is>
      </c>
    </row>
    <row r="257">
      <c r="A257" t="inlineStr">
        <is>
          <t>21/03/2025</t>
        </is>
      </c>
      <c r="B257" t="inlineStr">
        <is>
          <t>CIBOULETTE</t>
        </is>
      </c>
      <c r="C257" t="n">
        <v>10</v>
      </c>
      <c r="D257" t="n">
        <v>0.22</v>
      </c>
      <c r="E257" t="n">
        <v>2.2</v>
      </c>
      <c r="F257" t="inlineStr">
        <is>
          <t>CERRITO 352</t>
        </is>
      </c>
      <c r="G257" t="inlineStr">
        <is>
          <t>Verduleria Raices</t>
        </is>
      </c>
    </row>
    <row r="258">
      <c r="A258" t="inlineStr">
        <is>
          <t>21/03/2025</t>
        </is>
      </c>
      <c r="B258" t="inlineStr">
        <is>
          <t>MENTA</t>
        </is>
      </c>
      <c r="C258" t="n">
        <v>10</v>
      </c>
      <c r="D258" t="n">
        <v>0.26</v>
      </c>
      <c r="E258" t="n">
        <v>2.6</v>
      </c>
      <c r="F258" t="inlineStr">
        <is>
          <t>CERRITO 352</t>
        </is>
      </c>
      <c r="G258" t="inlineStr">
        <is>
          <t>Verduleria Raices</t>
        </is>
      </c>
    </row>
    <row r="259">
      <c r="A259" t="inlineStr">
        <is>
          <t>21/03/2025</t>
        </is>
      </c>
      <c r="B259" t="inlineStr">
        <is>
          <t>CREMAY</t>
        </is>
      </c>
      <c r="C259" t="n">
        <v>15</v>
      </c>
      <c r="D259" t="n">
        <v>0.22</v>
      </c>
      <c r="E259" t="n">
        <v>3.3</v>
      </c>
      <c r="F259" t="inlineStr">
        <is>
          <t>CERRITO 352</t>
        </is>
      </c>
      <c r="G259" t="inlineStr">
        <is>
          <t>Verduleria Raices</t>
        </is>
      </c>
    </row>
    <row r="260">
      <c r="A260" t="inlineStr">
        <is>
          <t>21/03/2025</t>
        </is>
      </c>
      <c r="B260" t="inlineStr">
        <is>
          <t>TOMATE PERITA</t>
        </is>
      </c>
      <c r="C260" t="n">
        <v>10</v>
      </c>
      <c r="D260" t="n">
        <v>0.12</v>
      </c>
      <c r="E260" t="n">
        <v>1.161</v>
      </c>
      <c r="F260" t="inlineStr">
        <is>
          <t>CERRITO 352</t>
        </is>
      </c>
      <c r="G260" t="inlineStr">
        <is>
          <t>Verduleria Raices</t>
        </is>
      </c>
    </row>
    <row r="261">
      <c r="A261" t="inlineStr">
        <is>
          <t>21/03/2025</t>
        </is>
      </c>
      <c r="B261" t="inlineStr">
        <is>
          <t>PALTA A PUNTO</t>
        </is>
      </c>
      <c r="C261" t="n">
        <v>10</v>
      </c>
      <c r="D261" t="n">
        <v>0.65</v>
      </c>
      <c r="E261" t="n">
        <v>6.5</v>
      </c>
      <c r="F261" t="inlineStr">
        <is>
          <t>CERRITO 352</t>
        </is>
      </c>
      <c r="G261" t="inlineStr">
        <is>
          <t>Verduleria Raices</t>
        </is>
      </c>
    </row>
    <row r="262">
      <c r="A262" t="inlineStr">
        <is>
          <t>21/03/2025</t>
        </is>
      </c>
      <c r="B262" t="inlineStr">
        <is>
          <t>ALBAHACA</t>
        </is>
      </c>
      <c r="C262" t="n">
        <v>10</v>
      </c>
      <c r="D262" t="n">
        <v>0.1</v>
      </c>
      <c r="E262" t="n">
        <v>1</v>
      </c>
      <c r="F262" t="inlineStr">
        <is>
          <t>CERRITO 352</t>
        </is>
      </c>
      <c r="G262" t="inlineStr">
        <is>
          <t>Verduleria Raices</t>
        </is>
      </c>
    </row>
    <row r="263">
      <c r="A263" t="inlineStr">
        <is>
          <t>21/03/2025</t>
        </is>
      </c>
      <c r="B263" t="inlineStr">
        <is>
          <t>LECHUGA MORADA</t>
        </is>
      </c>
      <c r="C263" t="n">
        <v>5</v>
      </c>
      <c r="D263" t="n">
        <v>1</v>
      </c>
      <c r="E263" t="n">
        <v>5</v>
      </c>
      <c r="F263" t="inlineStr">
        <is>
          <t>CERRITO 352</t>
        </is>
      </c>
      <c r="G263" t="inlineStr">
        <is>
          <t>Verduleria Raices</t>
        </is>
      </c>
    </row>
    <row r="264">
      <c r="A264" t="inlineStr">
        <is>
          <t>21/03/2025</t>
        </is>
      </c>
      <c r="B264" t="inlineStr">
        <is>
          <t>LECHUGA CRESPA</t>
        </is>
      </c>
      <c r="C264" t="n">
        <v>5</v>
      </c>
      <c r="D264" t="n">
        <v>0.25</v>
      </c>
      <c r="E264" t="n">
        <v>1.233</v>
      </c>
      <c r="F264" t="inlineStr">
        <is>
          <t>CERRITO 352</t>
        </is>
      </c>
      <c r="G264" t="inlineStr">
        <is>
          <t>Verduleria Raices</t>
        </is>
      </c>
    </row>
    <row r="265">
      <c r="A265" t="inlineStr">
        <is>
          <t>21/03/2025</t>
        </is>
      </c>
      <c r="B265" t="inlineStr">
        <is>
          <t>RUCULA</t>
        </is>
      </c>
      <c r="C265" t="n">
        <v>5</v>
      </c>
      <c r="D265" t="n">
        <v>0.5</v>
      </c>
      <c r="E265" t="n">
        <v>2.5075</v>
      </c>
      <c r="F265" t="inlineStr">
        <is>
          <t>CERRITO 352</t>
        </is>
      </c>
      <c r="G265" t="inlineStr">
        <is>
          <t>Verduleria Raices</t>
        </is>
      </c>
    </row>
    <row r="266">
      <c r="A266" t="inlineStr">
        <is>
          <t>21/03/2025</t>
        </is>
      </c>
      <c r="B266" t="inlineStr">
        <is>
          <t>CEBOLLA MORADA</t>
        </is>
      </c>
      <c r="C266" t="n">
        <v>5</v>
      </c>
      <c r="D266" t="n">
        <v>10000</v>
      </c>
      <c r="E266" t="n">
        <v>50000</v>
      </c>
      <c r="F266" t="inlineStr">
        <is>
          <t>CERRITO 352</t>
        </is>
      </c>
      <c r="G266" t="inlineStr">
        <is>
          <t>Verduleria Raices</t>
        </is>
      </c>
    </row>
    <row r="267">
      <c r="A267" t="inlineStr">
        <is>
          <t>27/07/2024</t>
        </is>
      </c>
      <c r="B267" t="inlineStr">
        <is>
          <t>Acelga</t>
        </is>
      </c>
      <c r="C267" t="n">
        <v>50</v>
      </c>
      <c r="D267" t="n">
        <v>700</v>
      </c>
      <c r="E267" t="n">
        <v>35000</v>
      </c>
      <c r="F267" t="inlineStr">
        <is>
          <t>Alma Cerrito</t>
        </is>
      </c>
      <c r="G267" t="inlineStr">
        <is>
          <t>Verduleria Raices</t>
        </is>
      </c>
    </row>
    <row r="268">
      <c r="A268" t="inlineStr">
        <is>
          <t>27/07/2024</t>
        </is>
      </c>
      <c r="B268" t="inlineStr">
        <is>
          <t>Alabanca</t>
        </is>
      </c>
      <c r="C268" t="n">
        <v>10</v>
      </c>
      <c r="D268" t="n">
        <v>417</v>
      </c>
      <c r="E268" t="n">
        <v>4170</v>
      </c>
      <c r="F268" t="inlineStr">
        <is>
          <t>Alma Cerrito</t>
        </is>
      </c>
      <c r="G268" t="inlineStr">
        <is>
          <t>Verduleria Raices</t>
        </is>
      </c>
    </row>
    <row r="269">
      <c r="A269" t="inlineStr">
        <is>
          <t>27/07/2024</t>
        </is>
      </c>
      <c r="B269" t="inlineStr">
        <is>
          <t>Bandeja</t>
        </is>
      </c>
      <c r="C269" t="n">
        <v>50</v>
      </c>
      <c r="D269" t="n">
        <v>1615</v>
      </c>
      <c r="E269" t="n">
        <v>80750</v>
      </c>
      <c r="F269" t="inlineStr">
        <is>
          <t>Alma Cerrito</t>
        </is>
      </c>
      <c r="G269" t="inlineStr">
        <is>
          <t>Verduleria Raices</t>
        </is>
      </c>
    </row>
    <row r="270">
      <c r="A270" t="inlineStr">
        <is>
          <t>27/07/2024</t>
        </is>
      </c>
      <c r="B270" t="inlineStr">
        <is>
          <t>Aranzano</t>
        </is>
      </c>
      <c r="C270" t="n">
        <v>10</v>
      </c>
      <c r="D270" t="n">
        <v>1600</v>
      </c>
      <c r="E270" t="n">
        <v>16000</v>
      </c>
      <c r="F270" t="inlineStr">
        <is>
          <t>Alma Cerrito</t>
        </is>
      </c>
      <c r="G270" t="inlineStr">
        <is>
          <t>Verduleria Raices</t>
        </is>
      </c>
    </row>
    <row r="271">
      <c r="A271" t="inlineStr">
        <is>
          <t>27/07/2024</t>
        </is>
      </c>
      <c r="B271" t="inlineStr">
        <is>
          <t>Agia</t>
        </is>
      </c>
      <c r="C271" t="n">
        <v>5</v>
      </c>
      <c r="D271" t="n">
        <v>5000</v>
      </c>
      <c r="E271" t="n">
        <v>25000</v>
      </c>
      <c r="F271" t="inlineStr">
        <is>
          <t>Alma Cerrito</t>
        </is>
      </c>
      <c r="G271" t="inlineStr">
        <is>
          <t>Verduleria Raices</t>
        </is>
      </c>
    </row>
    <row r="272">
      <c r="A272" t="inlineStr">
        <is>
          <t>27/07/2024</t>
        </is>
      </c>
      <c r="B272" t="inlineStr">
        <is>
          <t>Anco</t>
        </is>
      </c>
      <c r="C272" t="n">
        <v>30</v>
      </c>
      <c r="D272" t="n">
        <v>599</v>
      </c>
      <c r="E272" t="n">
        <v>17970</v>
      </c>
      <c r="F272" t="inlineStr">
        <is>
          <t>Alma Cerrito</t>
        </is>
      </c>
      <c r="G272" t="inlineStr">
        <is>
          <t>Verduleria Raices</t>
        </is>
      </c>
    </row>
    <row r="273">
      <c r="A273" t="inlineStr">
        <is>
          <t>27/07/2024</t>
        </is>
      </c>
      <c r="B273" t="inlineStr">
        <is>
          <t>Cerulla</t>
        </is>
      </c>
      <c r="C273" t="n">
        <v>5</v>
      </c>
      <c r="D273" t="n">
        <v>1000</v>
      </c>
      <c r="E273" t="n">
        <v>5000</v>
      </c>
      <c r="F273" t="inlineStr">
        <is>
          <t>Alma Cerrito</t>
        </is>
      </c>
      <c r="G273" t="inlineStr">
        <is>
          <t>Verduleria Raices</t>
        </is>
      </c>
    </row>
    <row r="274">
      <c r="A274" t="inlineStr">
        <is>
          <t>27/07/2024</t>
        </is>
      </c>
      <c r="B274" t="inlineStr">
        <is>
          <t>Cerollua</t>
        </is>
      </c>
      <c r="C274" t="n">
        <v>40</v>
      </c>
      <c r="D274" t="n">
        <v>420</v>
      </c>
      <c r="E274" t="n">
        <v>16800</v>
      </c>
      <c r="F274" t="inlineStr">
        <is>
          <t>Alma Cerrito</t>
        </is>
      </c>
      <c r="G274" t="inlineStr">
        <is>
          <t>Verduleria Raices</t>
        </is>
      </c>
    </row>
    <row r="275">
      <c r="A275" t="inlineStr">
        <is>
          <t>27/07/2024</t>
        </is>
      </c>
      <c r="B275" t="inlineStr">
        <is>
          <t>Frutilla</t>
        </is>
      </c>
      <c r="C275" t="n">
        <v>5</v>
      </c>
      <c r="D275" t="n">
        <v>12000</v>
      </c>
      <c r="E275" t="n">
        <v>60000</v>
      </c>
      <c r="F275" t="inlineStr">
        <is>
          <t>Alma Cerrito</t>
        </is>
      </c>
      <c r="G275" t="inlineStr">
        <is>
          <t>Verduleria Raices</t>
        </is>
      </c>
    </row>
    <row r="276">
      <c r="A276" t="inlineStr">
        <is>
          <t>27/07/2024</t>
        </is>
      </c>
      <c r="B276" t="inlineStr">
        <is>
          <t>Kint</t>
        </is>
      </c>
      <c r="C276" t="n">
        <v>20</v>
      </c>
      <c r="D276" t="n">
        <v>4500</v>
      </c>
      <c r="E276" t="n">
        <v>90000</v>
      </c>
      <c r="F276" t="inlineStr">
        <is>
          <t>Alma Cerrito</t>
        </is>
      </c>
      <c r="G276" t="inlineStr">
        <is>
          <t>Verduleria Raices</t>
        </is>
      </c>
    </row>
    <row r="277">
      <c r="A277" t="inlineStr">
        <is>
          <t>27/07/2024</t>
        </is>
      </c>
      <c r="B277" t="inlineStr">
        <is>
          <t>Lechuga</t>
        </is>
      </c>
      <c r="C277" t="n">
        <v>40</v>
      </c>
      <c r="D277" t="n">
        <v>1855</v>
      </c>
      <c r="E277" t="n">
        <v>74200</v>
      </c>
      <c r="F277" t="inlineStr">
        <is>
          <t>Alma Cerrito</t>
        </is>
      </c>
      <c r="G277" t="inlineStr">
        <is>
          <t>Verduleria Raices</t>
        </is>
      </c>
    </row>
    <row r="278">
      <c r="A278" t="inlineStr">
        <is>
          <t>27/07/2024</t>
        </is>
      </c>
      <c r="B278" t="inlineStr">
        <is>
          <t>Lechuga Morada</t>
        </is>
      </c>
      <c r="C278" t="n">
        <v>20</v>
      </c>
      <c r="D278" t="n">
        <v>3350</v>
      </c>
      <c r="E278" t="n">
        <v>67000</v>
      </c>
      <c r="F278" t="inlineStr">
        <is>
          <t>Alma Cerrito</t>
        </is>
      </c>
      <c r="G278" t="inlineStr">
        <is>
          <t>Verduleria Raices</t>
        </is>
      </c>
    </row>
    <row r="279">
      <c r="A279" t="inlineStr">
        <is>
          <t>27/07/2024</t>
        </is>
      </c>
      <c r="B279" t="inlineStr">
        <is>
          <t>Limon</t>
        </is>
      </c>
      <c r="C279" t="n">
        <v>400</v>
      </c>
      <c r="D279" t="n">
        <v>2400</v>
      </c>
      <c r="E279" t="n">
        <v>960000</v>
      </c>
      <c r="F279" t="inlineStr">
        <is>
          <t>Alma Cerrito</t>
        </is>
      </c>
      <c r="G279" t="inlineStr">
        <is>
          <t>Verduleria Raices</t>
        </is>
      </c>
    </row>
    <row r="280">
      <c r="A280" t="inlineStr">
        <is>
          <t>27/07/2024</t>
        </is>
      </c>
      <c r="B280" t="inlineStr">
        <is>
          <t>Baranza</t>
        </is>
      </c>
      <c r="C280" t="n">
        <v>1200</v>
      </c>
      <c r="D280" t="n">
        <v>735</v>
      </c>
      <c r="E280" t="n">
        <v>882000</v>
      </c>
      <c r="F280" t="inlineStr">
        <is>
          <t>Alma Cerrito</t>
        </is>
      </c>
      <c r="G280" t="inlineStr">
        <is>
          <t>Verduleria Raices</t>
        </is>
      </c>
    </row>
    <row r="281">
      <c r="A281" t="inlineStr">
        <is>
          <t>27/07/2024</t>
        </is>
      </c>
      <c r="B281" t="inlineStr">
        <is>
          <t>Palta A Punto X</t>
        </is>
      </c>
      <c r="C281" t="n">
        <v>50</v>
      </c>
      <c r="D281" t="n">
        <v>5000</v>
      </c>
      <c r="E281" t="n">
        <v>250000</v>
      </c>
      <c r="F281" t="inlineStr">
        <is>
          <t>Alma Cerrito</t>
        </is>
      </c>
      <c r="G281" t="inlineStr">
        <is>
          <t>Verduleria Raices</t>
        </is>
      </c>
    </row>
    <row r="282">
      <c r="A282" t="inlineStr">
        <is>
          <t>27/07/2024</t>
        </is>
      </c>
      <c r="B282" t="inlineStr">
        <is>
          <t>Para Neura</t>
        </is>
      </c>
      <c r="C282" t="n">
        <v>50</v>
      </c>
      <c r="D282" t="n">
        <v>530</v>
      </c>
      <c r="E282" t="n">
        <v>26500</v>
      </c>
      <c r="F282" t="inlineStr">
        <is>
          <t>Alma Cerrito</t>
        </is>
      </c>
      <c r="G282" t="inlineStr">
        <is>
          <t>Verduleria Raices</t>
        </is>
      </c>
    </row>
    <row r="283">
      <c r="A283" t="inlineStr">
        <is>
          <t>27/07/2024</t>
        </is>
      </c>
      <c r="B283" t="inlineStr">
        <is>
          <t>Pera</t>
        </is>
      </c>
      <c r="C283" t="n">
        <v>5</v>
      </c>
      <c r="D283" t="n">
        <v>1063</v>
      </c>
      <c r="E283" t="n">
        <v>5315</v>
      </c>
      <c r="F283" t="inlineStr">
        <is>
          <t>Alma Cerrito</t>
        </is>
      </c>
      <c r="G283" t="inlineStr">
        <is>
          <t>Verduleria Raices</t>
        </is>
      </c>
    </row>
    <row r="284">
      <c r="A284" t="inlineStr">
        <is>
          <t>27/07/2024</t>
        </is>
      </c>
      <c r="B284" t="inlineStr">
        <is>
          <t>Romero</t>
        </is>
      </c>
      <c r="C284" t="n">
        <v>10</v>
      </c>
      <c r="D284" t="n">
        <v>2500</v>
      </c>
      <c r="E284" t="n">
        <v>25000</v>
      </c>
      <c r="F284" t="inlineStr">
        <is>
          <t>Alma Cerrito</t>
        </is>
      </c>
      <c r="G284" t="inlineStr">
        <is>
          <t>Verduleria Raices</t>
        </is>
      </c>
    </row>
    <row r="285">
      <c r="A285" t="inlineStr">
        <is>
          <t>27/07/2024</t>
        </is>
      </c>
      <c r="B285" t="inlineStr">
        <is>
          <t>Rucola</t>
        </is>
      </c>
      <c r="C285" t="n">
        <v>20</v>
      </c>
      <c r="D285" t="n">
        <v>2500</v>
      </c>
      <c r="E285" t="n">
        <v>50000</v>
      </c>
      <c r="F285" t="inlineStr">
        <is>
          <t>Alma Cerrito</t>
        </is>
      </c>
      <c r="G285" t="inlineStr">
        <is>
          <t>Verduleria Raices</t>
        </is>
      </c>
    </row>
    <row r="286">
      <c r="A286" t="inlineStr">
        <is>
          <t>27/07/2024</t>
        </is>
      </c>
      <c r="B286" t="inlineStr">
        <is>
          <t>Cherry</t>
        </is>
      </c>
      <c r="C286" t="n">
        <v>20</v>
      </c>
      <c r="D286" t="n">
        <v>1600</v>
      </c>
      <c r="E286" t="n">
        <v>32000</v>
      </c>
      <c r="F286" t="inlineStr">
        <is>
          <t>Alma Cerrito</t>
        </is>
      </c>
      <c r="G286" t="inlineStr">
        <is>
          <t>Verduleria Raices</t>
        </is>
      </c>
    </row>
    <row r="287">
      <c r="A287" t="inlineStr">
        <is>
          <t>27/07/2024</t>
        </is>
      </c>
      <c r="B287" t="inlineStr">
        <is>
          <t>Tomate</t>
        </is>
      </c>
      <c r="C287" t="n">
        <v>60</v>
      </c>
      <c r="D287" t="n">
        <v>778</v>
      </c>
      <c r="E287" t="n">
        <v>46680</v>
      </c>
      <c r="F287" t="inlineStr">
        <is>
          <t>Alma Cerrito</t>
        </is>
      </c>
      <c r="G287" t="inlineStr">
        <is>
          <t>Verduleria Raices</t>
        </is>
      </c>
    </row>
    <row r="288">
      <c r="A288" t="inlineStr">
        <is>
          <t>27/07/2024</t>
        </is>
      </c>
      <c r="B288" t="inlineStr">
        <is>
          <t>Torcelo</t>
        </is>
      </c>
      <c r="C288" t="n">
        <v>20</v>
      </c>
      <c r="D288" t="n">
        <v>2500</v>
      </c>
      <c r="E288" t="n">
        <v>50000</v>
      </c>
      <c r="F288" t="inlineStr">
        <is>
          <t>Alma Cerrito</t>
        </is>
      </c>
      <c r="G288" t="inlineStr">
        <is>
          <t>Verduleria Raices</t>
        </is>
      </c>
    </row>
    <row r="289">
      <c r="A289" t="inlineStr">
        <is>
          <t>27/07/2024</t>
        </is>
      </c>
      <c r="B289" t="inlineStr">
        <is>
          <t>Persjil</t>
        </is>
      </c>
      <c r="C289" t="n">
        <v>5</v>
      </c>
      <c r="D289" t="n">
        <v>1370</v>
      </c>
      <c r="E289" t="n">
        <v>6850</v>
      </c>
      <c r="F289" t="inlineStr">
        <is>
          <t>Alma Cerrito</t>
        </is>
      </c>
      <c r="G289" t="inlineStr">
        <is>
          <t>Verduleria Raices</t>
        </is>
      </c>
    </row>
    <row r="290">
      <c r="A290" t="inlineStr">
        <is>
          <t>27/07/2024</t>
        </is>
      </c>
      <c r="B290" t="inlineStr">
        <is>
          <t>Puerro</t>
        </is>
      </c>
      <c r="C290" t="n">
        <v>10</v>
      </c>
      <c r="D290" t="n">
        <v>1925</v>
      </c>
      <c r="E290" t="n">
        <v>19250</v>
      </c>
      <c r="F290" t="inlineStr">
        <is>
          <t>Alma Cerrito</t>
        </is>
      </c>
      <c r="G290" t="inlineStr">
        <is>
          <t>Verduleria Raices</t>
        </is>
      </c>
    </row>
    <row r="291">
      <c r="A291" s="8" t="inlineStr">
        <is>
          <t>PRUEBA CON DIC ERRORES</t>
        </is>
      </c>
      <c r="B291" s="8" t="inlineStr">
        <is>
          <t>PRUEBA CON DIC ERRORES</t>
        </is>
      </c>
      <c r="C291" s="8" t="inlineStr">
        <is>
          <t>PRUEBA CON DIC ERRORES</t>
        </is>
      </c>
      <c r="D291" s="8" t="inlineStr">
        <is>
          <t>PRUEBA CON DIC ERRORES</t>
        </is>
      </c>
      <c r="E291" s="8" t="inlineStr">
        <is>
          <t>PRUEBA CON DIC ERRORES</t>
        </is>
      </c>
      <c r="F291" s="8" t="inlineStr">
        <is>
          <t>PRUEBA CON DIC ERRORES</t>
        </is>
      </c>
      <c r="G291" s="8" t="inlineStr">
        <is>
          <t>PRUEBA CON DIC ERRORES</t>
        </is>
      </c>
    </row>
    <row r="292">
      <c r="A292" t="inlineStr">
        <is>
          <t>28/02/2025</t>
        </is>
      </c>
      <c r="B292" t="inlineStr">
        <is>
          <t>ACELGA</t>
        </is>
      </c>
      <c r="C292" t="n">
        <v>50</v>
      </c>
      <c r="D292" t="n">
        <v>700</v>
      </c>
      <c r="E292" t="n">
        <v>35000</v>
      </c>
      <c r="F292" t="inlineStr">
        <is>
          <t>Alma Cerrito</t>
        </is>
      </c>
      <c r="G292" t="inlineStr">
        <is>
          <t>Verduleria Raices</t>
        </is>
      </c>
    </row>
    <row r="293">
      <c r="A293" t="inlineStr">
        <is>
          <t>28/02/2025</t>
        </is>
      </c>
      <c r="B293" t="inlineStr">
        <is>
          <t>ALBAHACA</t>
        </is>
      </c>
      <c r="C293" t="n">
        <v>10</v>
      </c>
      <c r="D293" t="n">
        <v>417</v>
      </c>
      <c r="E293" t="n">
        <v>4170</v>
      </c>
      <c r="F293" t="inlineStr">
        <is>
          <t>Alma Cerrito</t>
        </is>
      </c>
      <c r="G293" t="inlineStr">
        <is>
          <t>Verduleria Raices</t>
        </is>
      </c>
    </row>
    <row r="294">
      <c r="A294" t="inlineStr">
        <is>
          <t>28/02/2025</t>
        </is>
      </c>
      <c r="B294" t="inlineStr">
        <is>
          <t>AJO GRANDE</t>
        </is>
      </c>
      <c r="C294" t="n">
        <v>50</v>
      </c>
      <c r="D294" t="n">
        <v>1615</v>
      </c>
      <c r="E294" t="n">
        <v>80750</v>
      </c>
      <c r="F294" t="inlineStr">
        <is>
          <t>Alma Cerrito</t>
        </is>
      </c>
      <c r="G294" t="inlineStr">
        <is>
          <t>Verduleria Raices</t>
        </is>
      </c>
    </row>
    <row r="295">
      <c r="A295" t="inlineStr">
        <is>
          <t>28/02/2025</t>
        </is>
      </c>
      <c r="B295" t="inlineStr">
        <is>
          <t>RABANITO</t>
        </is>
      </c>
      <c r="C295" t="n">
        <v>10</v>
      </c>
      <c r="D295" t="n">
        <v>1600</v>
      </c>
      <c r="E295" t="n">
        <v>16000</v>
      </c>
      <c r="F295" t="inlineStr">
        <is>
          <t>Alma Cerrito</t>
        </is>
      </c>
      <c r="G295" t="inlineStr">
        <is>
          <t>Verduleria Raices</t>
        </is>
      </c>
    </row>
    <row r="296">
      <c r="A296" t="inlineStr">
        <is>
          <t>28/02/2025</t>
        </is>
      </c>
      <c r="B296" t="inlineStr">
        <is>
          <t>SOJA</t>
        </is>
      </c>
      <c r="C296" t="n">
        <v>5</v>
      </c>
      <c r="D296" t="n">
        <v>5000</v>
      </c>
      <c r="E296" t="n">
        <v>25000</v>
      </c>
      <c r="F296" t="inlineStr">
        <is>
          <t>Alma Cerrito</t>
        </is>
      </c>
      <c r="G296" t="inlineStr">
        <is>
          <t>Verduleria Raices</t>
        </is>
      </c>
    </row>
    <row r="297">
      <c r="A297" t="inlineStr">
        <is>
          <t>28/02/2025</t>
        </is>
      </c>
      <c r="B297" t="inlineStr">
        <is>
          <t>AJO</t>
        </is>
      </c>
      <c r="C297" t="n">
        <v>30</v>
      </c>
      <c r="D297" t="n">
        <v>599</v>
      </c>
      <c r="E297" t="n">
        <v>17970</v>
      </c>
      <c r="F297" t="inlineStr">
        <is>
          <t>Alma Cerrito</t>
        </is>
      </c>
      <c r="G297" t="inlineStr">
        <is>
          <t>Verduleria Raices</t>
        </is>
      </c>
    </row>
    <row r="298">
      <c r="A298" t="inlineStr">
        <is>
          <t>28/02/2025</t>
        </is>
      </c>
      <c r="B298" t="inlineStr">
        <is>
          <t>CEBOLLA</t>
        </is>
      </c>
      <c r="C298" t="n">
        <v>5</v>
      </c>
      <c r="D298" t="n">
        <v>1000</v>
      </c>
      <c r="E298" t="n">
        <v>5000</v>
      </c>
      <c r="F298" t="inlineStr">
        <is>
          <t>Alma Cerrito</t>
        </is>
      </c>
      <c r="G298" t="inlineStr">
        <is>
          <t>Verduleria Raices</t>
        </is>
      </c>
    </row>
    <row r="299">
      <c r="A299" t="inlineStr">
        <is>
          <t>28/02/2025</t>
        </is>
      </c>
      <c r="B299" t="inlineStr">
        <is>
          <t>CEBOLLON</t>
        </is>
      </c>
      <c r="C299" t="n">
        <v>40</v>
      </c>
      <c r="D299" t="n">
        <v>420</v>
      </c>
      <c r="E299" t="n">
        <v>16800</v>
      </c>
      <c r="F299" t="inlineStr">
        <is>
          <t>Alma Cerrito</t>
        </is>
      </c>
      <c r="G299" t="inlineStr">
        <is>
          <t>Verduleria Raices</t>
        </is>
      </c>
    </row>
    <row r="300">
      <c r="A300" t="inlineStr">
        <is>
          <t>28/02/2025</t>
        </is>
      </c>
      <c r="B300" t="inlineStr">
        <is>
          <t>FRUTILLA TAMARA</t>
        </is>
      </c>
      <c r="C300" t="n">
        <v>5</v>
      </c>
      <c r="D300" t="n">
        <v>12000</v>
      </c>
      <c r="E300" t="n">
        <v>60000</v>
      </c>
      <c r="F300" t="inlineStr">
        <is>
          <t>Alma Cerrito</t>
        </is>
      </c>
      <c r="G300" t="inlineStr">
        <is>
          <t>Verduleria Raices</t>
        </is>
      </c>
    </row>
    <row r="301">
      <c r="A301" t="inlineStr">
        <is>
          <t>28/02/2025</t>
        </is>
      </c>
      <c r="B301" t="inlineStr">
        <is>
          <t>KIWI</t>
        </is>
      </c>
      <c r="C301" t="n">
        <v>20</v>
      </c>
      <c r="D301" t="n">
        <v>4500</v>
      </c>
      <c r="E301" t="n">
        <v>90000</v>
      </c>
      <c r="F301" t="inlineStr">
        <is>
          <t>Alma Cerrito</t>
        </is>
      </c>
      <c r="G301" t="inlineStr">
        <is>
          <t>Verduleria Raices</t>
        </is>
      </c>
    </row>
    <row r="302">
      <c r="A302" t="inlineStr">
        <is>
          <t>28/02/2025</t>
        </is>
      </c>
      <c r="B302" t="inlineStr">
        <is>
          <t>LECHUGA</t>
        </is>
      </c>
      <c r="C302" t="n">
        <v>40</v>
      </c>
      <c r="D302" t="n">
        <v>1855</v>
      </c>
      <c r="E302" t="n">
        <v>74200</v>
      </c>
      <c r="F302" t="inlineStr">
        <is>
          <t>Alma Cerrito</t>
        </is>
      </c>
      <c r="G302" t="inlineStr">
        <is>
          <t>Verduleria Raices</t>
        </is>
      </c>
    </row>
    <row r="303">
      <c r="A303" t="inlineStr">
        <is>
          <t>28/02/2025</t>
        </is>
      </c>
      <c r="B303" t="inlineStr">
        <is>
          <t>LECHUGA MANTECOSA</t>
        </is>
      </c>
      <c r="C303" t="n">
        <v>20</v>
      </c>
      <c r="D303" t="n">
        <v>3350</v>
      </c>
      <c r="E303" t="n">
        <v>67000</v>
      </c>
      <c r="F303" t="inlineStr">
        <is>
          <t>Alma Cerrito</t>
        </is>
      </c>
      <c r="G303" t="inlineStr">
        <is>
          <t>Verduleria Raices</t>
        </is>
      </c>
    </row>
    <row r="304">
      <c r="A304" t="inlineStr">
        <is>
          <t>28/02/2025</t>
        </is>
      </c>
      <c r="B304" t="inlineStr">
        <is>
          <t>LIMON</t>
        </is>
      </c>
      <c r="C304" t="n">
        <v>400</v>
      </c>
      <c r="D304" t="n">
        <v>2400</v>
      </c>
      <c r="E304" t="n">
        <v>960000</v>
      </c>
      <c r="F304" t="inlineStr">
        <is>
          <t>Alma Cerrito</t>
        </is>
      </c>
      <c r="G304" t="inlineStr">
        <is>
          <t>Verduleria Raices</t>
        </is>
      </c>
    </row>
    <row r="305">
      <c r="A305" t="inlineStr">
        <is>
          <t>28/02/2025</t>
        </is>
      </c>
      <c r="B305" t="inlineStr">
        <is>
          <t>ARANDANO</t>
        </is>
      </c>
      <c r="C305" t="n">
        <v>1200</v>
      </c>
      <c r="D305" t="n">
        <v>735</v>
      </c>
      <c r="E305" t="n">
        <v>882000</v>
      </c>
      <c r="F305" t="inlineStr">
        <is>
          <t>Alma Cerrito</t>
        </is>
      </c>
      <c r="G305" t="inlineStr">
        <is>
          <t>Verduleria Raices</t>
        </is>
      </c>
    </row>
    <row r="306">
      <c r="A306" t="inlineStr">
        <is>
          <t>28/02/2025</t>
        </is>
      </c>
      <c r="B306" t="inlineStr">
        <is>
          <t>PALTA HASS</t>
        </is>
      </c>
      <c r="C306" t="n">
        <v>50</v>
      </c>
      <c r="D306" t="n">
        <v>5000</v>
      </c>
      <c r="E306" t="n">
        <v>250000</v>
      </c>
      <c r="F306" t="inlineStr">
        <is>
          <t>Alma Cerrito</t>
        </is>
      </c>
      <c r="G306" t="inlineStr">
        <is>
          <t>Verduleria Raices</t>
        </is>
      </c>
    </row>
    <row r="307">
      <c r="A307" t="inlineStr">
        <is>
          <t>28/02/2025</t>
        </is>
      </c>
      <c r="B307" t="inlineStr">
        <is>
          <t>PERA CAJA</t>
        </is>
      </c>
      <c r="C307" t="n">
        <v>50</v>
      </c>
      <c r="D307" t="n">
        <v>530</v>
      </c>
      <c r="E307" t="n">
        <v>26500</v>
      </c>
      <c r="F307" t="inlineStr">
        <is>
          <t>Alma Cerrito</t>
        </is>
      </c>
      <c r="G307" t="inlineStr">
        <is>
          <t>Verduleria Raices</t>
        </is>
      </c>
    </row>
    <row r="308">
      <c r="A308" t="inlineStr">
        <is>
          <t>28/02/2025</t>
        </is>
      </c>
      <c r="B308" t="inlineStr">
        <is>
          <t>T.PERITA</t>
        </is>
      </c>
      <c r="C308" t="n">
        <v>5</v>
      </c>
      <c r="D308" t="n">
        <v>1063</v>
      </c>
      <c r="E308" t="n">
        <v>5315</v>
      </c>
      <c r="F308" t="inlineStr">
        <is>
          <t>Alma Cerrito</t>
        </is>
      </c>
      <c r="G308" t="inlineStr">
        <is>
          <t>Verduleria Raices</t>
        </is>
      </c>
    </row>
    <row r="309">
      <c r="A309" t="inlineStr">
        <is>
          <t>28/02/2025</t>
        </is>
      </c>
      <c r="B309" t="inlineStr">
        <is>
          <t>ROMERO</t>
        </is>
      </c>
      <c r="C309" t="n">
        <v>10</v>
      </c>
      <c r="D309" t="n">
        <v>2500</v>
      </c>
      <c r="E309" t="n">
        <v>25000</v>
      </c>
      <c r="F309" t="inlineStr">
        <is>
          <t>Alma Cerrito</t>
        </is>
      </c>
      <c r="G309" t="inlineStr">
        <is>
          <t>Verduleria Raices</t>
        </is>
      </c>
    </row>
    <row r="310">
      <c r="A310" t="inlineStr">
        <is>
          <t>28/02/2025</t>
        </is>
      </c>
      <c r="B310" t="inlineStr">
        <is>
          <t>RUCULA</t>
        </is>
      </c>
      <c r="C310" t="n">
        <v>20</v>
      </c>
      <c r="D310" t="n">
        <v>2500</v>
      </c>
      <c r="E310" t="n">
        <v>50000</v>
      </c>
      <c r="F310" t="inlineStr">
        <is>
          <t>Alma Cerrito</t>
        </is>
      </c>
      <c r="G310" t="inlineStr">
        <is>
          <t>Verduleria Raices</t>
        </is>
      </c>
    </row>
    <row r="311">
      <c r="A311" t="inlineStr">
        <is>
          <t>28/02/2025</t>
        </is>
      </c>
      <c r="B311" t="inlineStr">
        <is>
          <t>T. CHERRY</t>
        </is>
      </c>
      <c r="C311" t="n">
        <v>20</v>
      </c>
      <c r="D311" t="n">
        <v>1600</v>
      </c>
      <c r="E311" t="n">
        <v>32000</v>
      </c>
      <c r="F311" t="inlineStr">
        <is>
          <t>Alma Cerrito</t>
        </is>
      </c>
      <c r="G311" t="inlineStr">
        <is>
          <t>Verduleria Raices</t>
        </is>
      </c>
    </row>
    <row r="312">
      <c r="A312" t="inlineStr">
        <is>
          <t>28/02/2025</t>
        </is>
      </c>
      <c r="B312" t="inlineStr">
        <is>
          <t>TOMATE</t>
        </is>
      </c>
      <c r="C312" t="n">
        <v>60</v>
      </c>
      <c r="D312" t="n">
        <v>778</v>
      </c>
      <c r="E312" t="n">
        <v>46680</v>
      </c>
      <c r="F312" t="inlineStr">
        <is>
          <t>Alma Cerrito</t>
        </is>
      </c>
      <c r="G312" t="inlineStr">
        <is>
          <t>Verduleria Raices</t>
        </is>
      </c>
    </row>
    <row r="313">
      <c r="A313" t="inlineStr">
        <is>
          <t>28/02/2025</t>
        </is>
      </c>
      <c r="B313" t="inlineStr">
        <is>
          <t>TOMILLO</t>
        </is>
      </c>
      <c r="C313" t="n">
        <v>20</v>
      </c>
      <c r="D313" t="n">
        <v>2500</v>
      </c>
      <c r="E313" t="n">
        <v>50000</v>
      </c>
      <c r="F313" t="inlineStr">
        <is>
          <t>Alma Cerrito</t>
        </is>
      </c>
      <c r="G313" t="inlineStr">
        <is>
          <t>Verduleria Raices</t>
        </is>
      </c>
    </row>
    <row r="314">
      <c r="A314" t="inlineStr">
        <is>
          <t>28/02/2025</t>
        </is>
      </c>
      <c r="B314" t="inlineStr">
        <is>
          <t>PEREJIL</t>
        </is>
      </c>
      <c r="C314" t="n">
        <v>5</v>
      </c>
      <c r="D314" t="n">
        <v>1370</v>
      </c>
      <c r="E314" t="n">
        <v>6850</v>
      </c>
      <c r="F314" t="inlineStr">
        <is>
          <t>Alma Cerrito</t>
        </is>
      </c>
      <c r="G314" t="inlineStr">
        <is>
          <t>Verduleria Raices</t>
        </is>
      </c>
    </row>
    <row r="315">
      <c r="A315" t="inlineStr">
        <is>
          <t>28/02/2025</t>
        </is>
      </c>
      <c r="B315" t="inlineStr">
        <is>
          <t>PUERRO</t>
        </is>
      </c>
      <c r="C315" t="n">
        <v>10</v>
      </c>
      <c r="D315" t="n">
        <v>1925</v>
      </c>
      <c r="E315" t="n">
        <v>19250</v>
      </c>
      <c r="F315" t="inlineStr">
        <is>
          <t>Alma Cerrito</t>
        </is>
      </c>
      <c r="G315" t="inlineStr">
        <is>
          <t>Verduleria Raices</t>
        </is>
      </c>
    </row>
    <row r="316">
      <c r="A316" t="inlineStr">
        <is>
          <t>PRUEBA DIC V2</t>
        </is>
      </c>
      <c r="B316" t="inlineStr">
        <is>
          <t>PRUEBA DIC V2</t>
        </is>
      </c>
      <c r="C316" t="inlineStr">
        <is>
          <t>PRUEBA DIC V2</t>
        </is>
      </c>
      <c r="D316" t="inlineStr">
        <is>
          <t>PRUEBA DIC V2</t>
        </is>
      </c>
      <c r="E316" t="inlineStr">
        <is>
          <t>PRUEBA DIC V2</t>
        </is>
      </c>
      <c r="F316" t="inlineStr">
        <is>
          <t>PRUEBA DIC V2</t>
        </is>
      </c>
      <c r="G316" t="inlineStr">
        <is>
          <t>PRUEBA DIC V2</t>
        </is>
      </c>
    </row>
    <row r="317">
      <c r="A317" t="inlineStr">
        <is>
          <t>27/07/2024</t>
        </is>
      </c>
      <c r="B317" t="inlineStr">
        <is>
          <t>ACELGA</t>
        </is>
      </c>
      <c r="C317" t="n">
        <v>50</v>
      </c>
      <c r="D317" t="n">
        <v>0.07000000000000001</v>
      </c>
      <c r="E317" t="n">
        <v>3.5</v>
      </c>
      <c r="F317" t="inlineStr">
        <is>
          <t>Alma Cerrito</t>
        </is>
      </c>
      <c r="G317" t="inlineStr">
        <is>
          <t>Verduleria Raices</t>
        </is>
      </c>
    </row>
    <row r="318">
      <c r="A318" t="inlineStr">
        <is>
          <t>27/07/2024</t>
        </is>
      </c>
      <c r="B318" t="inlineStr">
        <is>
          <t>ALBAHACA</t>
        </is>
      </c>
      <c r="C318" t="n">
        <v>10</v>
      </c>
      <c r="D318" t="n">
        <v>4170</v>
      </c>
      <c r="E318" t="n">
        <v>41700</v>
      </c>
      <c r="F318" t="inlineStr">
        <is>
          <t>Alma Cerrito</t>
        </is>
      </c>
      <c r="G318" t="inlineStr">
        <is>
          <t>Verduleria Raices</t>
        </is>
      </c>
    </row>
    <row r="319">
      <c r="A319" t="inlineStr">
        <is>
          <t>27/07/2024</t>
        </is>
      </c>
      <c r="B319" t="inlineStr">
        <is>
          <t>SANDIA</t>
        </is>
      </c>
      <c r="C319" t="n">
        <v>50</v>
      </c>
      <c r="D319" t="n">
        <v>0.16</v>
      </c>
      <c r="E319" t="n">
        <v>8.074999999999999</v>
      </c>
      <c r="F319" t="inlineStr">
        <is>
          <t>Alma Cerrito</t>
        </is>
      </c>
      <c r="G319" t="inlineStr">
        <is>
          <t>Verduleria Raices</t>
        </is>
      </c>
    </row>
    <row r="320">
      <c r="A320" t="inlineStr">
        <is>
          <t>27/07/2024</t>
        </is>
      </c>
      <c r="B320" t="inlineStr">
        <is>
          <t>ARANDANO</t>
        </is>
      </c>
      <c r="C320" t="n">
        <v>10</v>
      </c>
      <c r="D320" t="n">
        <v>0.16</v>
      </c>
      <c r="E320" t="n">
        <v>1.6</v>
      </c>
      <c r="F320" t="inlineStr">
        <is>
          <t>Alma Cerrito</t>
        </is>
      </c>
      <c r="G320" t="inlineStr">
        <is>
          <t>Verduleria Raices</t>
        </is>
      </c>
    </row>
    <row r="321">
      <c r="A321" t="inlineStr">
        <is>
          <t>27/07/2024</t>
        </is>
      </c>
      <c r="B321" t="inlineStr">
        <is>
          <t>SOJA</t>
        </is>
      </c>
      <c r="C321" t="n">
        <v>5</v>
      </c>
      <c r="D321" t="n">
        <v>0.5</v>
      </c>
      <c r="E321" t="n">
        <v>2.5</v>
      </c>
      <c r="F321" t="inlineStr">
        <is>
          <t>Alma Cerrito</t>
        </is>
      </c>
      <c r="G321" t="inlineStr">
        <is>
          <t>Verduleria Raices</t>
        </is>
      </c>
    </row>
    <row r="322">
      <c r="A322" t="inlineStr">
        <is>
          <t>27/07/2024</t>
        </is>
      </c>
      <c r="B322" t="inlineStr">
        <is>
          <t>ANCO</t>
        </is>
      </c>
      <c r="C322" t="n">
        <v>30</v>
      </c>
      <c r="D322" t="n">
        <v>0.06</v>
      </c>
      <c r="E322" t="n">
        <v>1.797</v>
      </c>
      <c r="F322" t="inlineStr">
        <is>
          <t>Alma Cerrito</t>
        </is>
      </c>
      <c r="G322" t="inlineStr">
        <is>
          <t>Verduleria Raices</t>
        </is>
      </c>
    </row>
    <row r="323">
      <c r="A323" t="inlineStr">
        <is>
          <t>27/07/2024</t>
        </is>
      </c>
      <c r="B323" t="inlineStr">
        <is>
          <t>CEBOLLA</t>
        </is>
      </c>
      <c r="C323" t="n">
        <v>5</v>
      </c>
      <c r="D323" t="n">
        <v>10000</v>
      </c>
      <c r="E323" t="n">
        <v>50000</v>
      </c>
      <c r="F323" t="inlineStr">
        <is>
          <t>Alma Cerrito</t>
        </is>
      </c>
      <c r="G323" t="inlineStr">
        <is>
          <t>Verduleria Raices</t>
        </is>
      </c>
    </row>
    <row r="324">
      <c r="A324" t="inlineStr">
        <is>
          <t>27/07/2024</t>
        </is>
      </c>
      <c r="B324" t="inlineStr">
        <is>
          <t>CEBOLLA</t>
        </is>
      </c>
      <c r="C324" t="n">
        <v>40</v>
      </c>
      <c r="D324" t="n">
        <v>0.04</v>
      </c>
      <c r="E324" t="n">
        <v>1.68</v>
      </c>
      <c r="F324" t="inlineStr">
        <is>
          <t>Alma Cerrito</t>
        </is>
      </c>
      <c r="G324" t="inlineStr">
        <is>
          <t>Verduleria Raices</t>
        </is>
      </c>
    </row>
    <row r="325">
      <c r="A325" t="inlineStr">
        <is>
          <t>27/07/2024</t>
        </is>
      </c>
      <c r="B325" t="inlineStr">
        <is>
          <t>FRUTILLA</t>
        </is>
      </c>
      <c r="C325" t="n">
        <v>5</v>
      </c>
      <c r="D325" t="n">
        <v>1.2</v>
      </c>
      <c r="E325" t="n">
        <v>6</v>
      </c>
      <c r="F325" t="inlineStr">
        <is>
          <t>Alma Cerrito</t>
        </is>
      </c>
      <c r="G325" t="inlineStr">
        <is>
          <t>Verduleria Raices</t>
        </is>
      </c>
    </row>
    <row r="326">
      <c r="A326" t="inlineStr">
        <is>
          <t>27/07/2024</t>
        </is>
      </c>
      <c r="B326" t="inlineStr">
        <is>
          <t>KIWI</t>
        </is>
      </c>
      <c r="C326" t="n">
        <v>20</v>
      </c>
      <c r="D326" t="n">
        <v>0.45</v>
      </c>
      <c r="E326" t="n">
        <v>9</v>
      </c>
      <c r="F326" t="inlineStr">
        <is>
          <t>Alma Cerrito</t>
        </is>
      </c>
      <c r="G326" t="inlineStr">
        <is>
          <t>Verduleria Raices</t>
        </is>
      </c>
    </row>
    <row r="327">
      <c r="A327" t="inlineStr">
        <is>
          <t>27/07/2024</t>
        </is>
      </c>
      <c r="B327" t="inlineStr">
        <is>
          <t>LECHUGA</t>
        </is>
      </c>
      <c r="C327" t="n">
        <v>40</v>
      </c>
      <c r="D327" t="n">
        <v>0.19</v>
      </c>
      <c r="E327" t="n">
        <v>7.42</v>
      </c>
      <c r="F327" t="inlineStr">
        <is>
          <t>Alma Cerrito</t>
        </is>
      </c>
      <c r="G327" t="inlineStr">
        <is>
          <t>Verduleria Raices</t>
        </is>
      </c>
    </row>
    <row r="328">
      <c r="A328" t="inlineStr">
        <is>
          <t>27/07/2024</t>
        </is>
      </c>
      <c r="B328" t="inlineStr">
        <is>
          <t>LECHUGA MORADA</t>
        </is>
      </c>
      <c r="C328" t="n">
        <v>20</v>
      </c>
      <c r="D328" t="n">
        <v>0.34</v>
      </c>
      <c r="E328" t="n">
        <v>6.7</v>
      </c>
      <c r="F328" t="inlineStr">
        <is>
          <t>Alma Cerrito</t>
        </is>
      </c>
      <c r="G328" t="inlineStr">
        <is>
          <t>Verduleria Raices</t>
        </is>
      </c>
    </row>
    <row r="329">
      <c r="A329" t="inlineStr">
        <is>
          <t>27/07/2024</t>
        </is>
      </c>
      <c r="B329" t="inlineStr">
        <is>
          <t>LIMON</t>
        </is>
      </c>
      <c r="C329" t="n">
        <v>400</v>
      </c>
      <c r="D329" t="n">
        <v>0.24</v>
      </c>
      <c r="E329" t="n">
        <v>96</v>
      </c>
      <c r="F329" t="inlineStr">
        <is>
          <t>Alma Cerrito</t>
        </is>
      </c>
      <c r="G329" t="inlineStr">
        <is>
          <t>Verduleria Raices</t>
        </is>
      </c>
    </row>
    <row r="330">
      <c r="A330" t="inlineStr">
        <is>
          <t>27/07/2024</t>
        </is>
      </c>
      <c r="B330" t="inlineStr">
        <is>
          <t>ARANDANO</t>
        </is>
      </c>
      <c r="C330" t="n">
        <v>1200</v>
      </c>
      <c r="D330" t="n">
        <v>0.07000000000000001</v>
      </c>
      <c r="E330" t="n">
        <v>88.2</v>
      </c>
      <c r="F330" t="inlineStr">
        <is>
          <t>Alma Cerrito</t>
        </is>
      </c>
      <c r="G330" t="inlineStr">
        <is>
          <t>Verduleria Raices</t>
        </is>
      </c>
    </row>
    <row r="331">
      <c r="A331" t="inlineStr">
        <is>
          <t>27/07/2024</t>
        </is>
      </c>
      <c r="B331" t="inlineStr">
        <is>
          <t>PALTA A PUNTO X</t>
        </is>
      </c>
      <c r="C331" t="n">
        <v>50</v>
      </c>
      <c r="D331" t="n">
        <v>0.5</v>
      </c>
      <c r="E331" t="n">
        <v>25</v>
      </c>
      <c r="F331" t="inlineStr">
        <is>
          <t>Alma Cerrito</t>
        </is>
      </c>
      <c r="G331" t="inlineStr">
        <is>
          <t>Verduleria Raices</t>
        </is>
      </c>
    </row>
    <row r="332">
      <c r="A332" t="inlineStr">
        <is>
          <t>27/07/2024</t>
        </is>
      </c>
      <c r="B332" t="inlineStr">
        <is>
          <t>PAPA NEGRA</t>
        </is>
      </c>
      <c r="C332" t="n">
        <v>50</v>
      </c>
      <c r="D332" t="n">
        <v>0.05</v>
      </c>
      <c r="E332" t="n">
        <v>2.65</v>
      </c>
      <c r="F332" t="inlineStr">
        <is>
          <t>Alma Cerrito</t>
        </is>
      </c>
      <c r="G332" t="inlineStr">
        <is>
          <t>Verduleria Raices</t>
        </is>
      </c>
    </row>
    <row r="333">
      <c r="A333" t="inlineStr">
        <is>
          <t>27/07/2024</t>
        </is>
      </c>
      <c r="B333" t="inlineStr">
        <is>
          <t>T.PERITA</t>
        </is>
      </c>
      <c r="C333" t="n">
        <v>5</v>
      </c>
      <c r="D333" t="n">
        <v>10630</v>
      </c>
      <c r="E333" t="n">
        <v>53150</v>
      </c>
      <c r="F333" t="inlineStr">
        <is>
          <t>Alma Cerrito</t>
        </is>
      </c>
      <c r="G333" t="inlineStr">
        <is>
          <t>Verduleria Raices</t>
        </is>
      </c>
    </row>
    <row r="334">
      <c r="A334" t="inlineStr">
        <is>
          <t>27/07/2024</t>
        </is>
      </c>
      <c r="B334" t="inlineStr">
        <is>
          <t>ROMERO</t>
        </is>
      </c>
      <c r="C334" t="n">
        <v>10</v>
      </c>
      <c r="D334" t="n">
        <v>0.25</v>
      </c>
      <c r="E334" t="n">
        <v>2.5</v>
      </c>
      <c r="F334" t="inlineStr">
        <is>
          <t>Alma Cerrito</t>
        </is>
      </c>
      <c r="G334" t="inlineStr">
        <is>
          <t>Verduleria Raices</t>
        </is>
      </c>
    </row>
    <row r="335">
      <c r="A335" t="inlineStr">
        <is>
          <t>27/07/2024</t>
        </is>
      </c>
      <c r="B335" t="inlineStr">
        <is>
          <t>RUCULA</t>
        </is>
      </c>
      <c r="C335" t="n">
        <v>20</v>
      </c>
      <c r="D335" t="n">
        <v>0.25</v>
      </c>
      <c r="E335" t="n">
        <v>5</v>
      </c>
      <c r="F335" t="inlineStr">
        <is>
          <t>Alma Cerrito</t>
        </is>
      </c>
      <c r="G335" t="inlineStr">
        <is>
          <t>Verduleria Raices</t>
        </is>
      </c>
    </row>
    <row r="336">
      <c r="A336" t="inlineStr">
        <is>
          <t>27/07/2024</t>
        </is>
      </c>
      <c r="B336" t="inlineStr">
        <is>
          <t>T. CHERRY</t>
        </is>
      </c>
      <c r="C336" t="n">
        <v>20</v>
      </c>
      <c r="D336" t="n">
        <v>0.16</v>
      </c>
      <c r="E336" t="n">
        <v>3.2</v>
      </c>
      <c r="F336" t="inlineStr">
        <is>
          <t>Alma Cerrito</t>
        </is>
      </c>
      <c r="G336" t="inlineStr">
        <is>
          <t>Verduleria Raices</t>
        </is>
      </c>
    </row>
    <row r="337">
      <c r="A337" t="inlineStr">
        <is>
          <t>27/07/2024</t>
        </is>
      </c>
      <c r="B337" t="inlineStr">
        <is>
          <t>TOMATE</t>
        </is>
      </c>
      <c r="C337" t="n">
        <v>60</v>
      </c>
      <c r="D337" t="n">
        <v>0.08</v>
      </c>
      <c r="E337" t="n">
        <v>4.668</v>
      </c>
      <c r="F337" t="inlineStr">
        <is>
          <t>Alma Cerrito</t>
        </is>
      </c>
      <c r="G337" t="inlineStr">
        <is>
          <t>Verduleria Raices</t>
        </is>
      </c>
    </row>
    <row r="338">
      <c r="A338" t="inlineStr">
        <is>
          <t>27/07/2024</t>
        </is>
      </c>
      <c r="B338" t="inlineStr">
        <is>
          <t>TOMILLO</t>
        </is>
      </c>
      <c r="C338" t="n">
        <v>20</v>
      </c>
      <c r="D338" t="n">
        <v>0.25</v>
      </c>
      <c r="E338" t="n">
        <v>5</v>
      </c>
      <c r="F338" t="inlineStr">
        <is>
          <t>Alma Cerrito</t>
        </is>
      </c>
      <c r="G338" t="inlineStr">
        <is>
          <t>Verduleria Raices</t>
        </is>
      </c>
    </row>
    <row r="339">
      <c r="A339" t="inlineStr">
        <is>
          <t>27/07/2024</t>
        </is>
      </c>
      <c r="B339" t="inlineStr">
        <is>
          <t>PEREJIL</t>
        </is>
      </c>
      <c r="C339" t="n">
        <v>5</v>
      </c>
      <c r="D339" t="n">
        <v>13700</v>
      </c>
      <c r="E339" t="n">
        <v>68500</v>
      </c>
      <c r="F339" t="inlineStr">
        <is>
          <t>Alma Cerrito</t>
        </is>
      </c>
      <c r="G339" t="inlineStr">
        <is>
          <t>Verduleria Raices</t>
        </is>
      </c>
    </row>
    <row r="340">
      <c r="A340" t="inlineStr">
        <is>
          <t>27/07/2024</t>
        </is>
      </c>
      <c r="B340" t="inlineStr">
        <is>
          <t>PUERRO</t>
        </is>
      </c>
      <c r="C340" t="n">
        <v>10</v>
      </c>
      <c r="D340" t="n">
        <v>0.19</v>
      </c>
      <c r="E340" t="n">
        <v>1.925</v>
      </c>
      <c r="F340" t="inlineStr">
        <is>
          <t>Alma Cerrito</t>
        </is>
      </c>
      <c r="G340" t="inlineStr">
        <is>
          <t>Verduleria Raices</t>
        </is>
      </c>
    </row>
    <row r="341">
      <c r="A341" t="inlineStr">
        <is>
          <t>PRUEBA DICV3</t>
        </is>
      </c>
      <c r="B341" t="inlineStr">
        <is>
          <t>PRUEBA DICV3</t>
        </is>
      </c>
      <c r="C341" t="inlineStr">
        <is>
          <t>PRUEBA DICV3</t>
        </is>
      </c>
      <c r="D341" t="inlineStr">
        <is>
          <t>PRUEBA DICV3</t>
        </is>
      </c>
      <c r="E341" t="inlineStr">
        <is>
          <t>PRUEBA DICV3</t>
        </is>
      </c>
      <c r="F341" t="inlineStr">
        <is>
          <t>PRUEBA DICV3</t>
        </is>
      </c>
      <c r="G341" t="inlineStr">
        <is>
          <t>PRUEBA DICV3</t>
        </is>
      </c>
    </row>
    <row r="342">
      <c r="A342" t="inlineStr">
        <is>
          <t>28/02/2025</t>
        </is>
      </c>
      <c r="B342" t="inlineStr">
        <is>
          <t>ACELGA</t>
        </is>
      </c>
      <c r="C342" t="n">
        <v>50</v>
      </c>
      <c r="D342" t="n">
        <v>700</v>
      </c>
      <c r="E342" t="n">
        <v>35000</v>
      </c>
      <c r="F342" t="inlineStr">
        <is>
          <t>Alma Cerrito</t>
        </is>
      </c>
      <c r="G342" t="inlineStr">
        <is>
          <t>Verduleria Raices</t>
        </is>
      </c>
    </row>
    <row r="343">
      <c r="A343" t="inlineStr">
        <is>
          <t>28/02/2025</t>
        </is>
      </c>
      <c r="B343" t="inlineStr">
        <is>
          <t>ALBAHACA</t>
        </is>
      </c>
      <c r="C343" t="n">
        <v>10</v>
      </c>
      <c r="D343" t="n">
        <v>417</v>
      </c>
      <c r="E343" t="n">
        <v>35000</v>
      </c>
      <c r="F343" t="inlineStr">
        <is>
          <t>Alma Cerrito</t>
        </is>
      </c>
      <c r="G343" t="inlineStr">
        <is>
          <t>Verduleria Raices</t>
        </is>
      </c>
    </row>
    <row r="344">
      <c r="A344" t="inlineStr">
        <is>
          <t>28/02/2025</t>
        </is>
      </c>
      <c r="B344" t="inlineStr">
        <is>
          <t>BANDES</t>
        </is>
      </c>
      <c r="C344" t="n">
        <v>50</v>
      </c>
      <c r="D344" t="n">
        <v>1615</v>
      </c>
      <c r="E344" t="n">
        <v>35000</v>
      </c>
      <c r="F344" t="inlineStr">
        <is>
          <t>Alma Cerrito</t>
        </is>
      </c>
      <c r="G344" t="inlineStr">
        <is>
          <t>Verduleria Raices</t>
        </is>
      </c>
    </row>
    <row r="345">
      <c r="A345" t="inlineStr">
        <is>
          <t>28/02/2025</t>
        </is>
      </c>
      <c r="B345" t="inlineStr">
        <is>
          <t>RABANITO</t>
        </is>
      </c>
      <c r="C345" t="n">
        <v>10</v>
      </c>
      <c r="D345" t="n">
        <v>1600</v>
      </c>
      <c r="E345" t="n">
        <v>35000</v>
      </c>
      <c r="F345" t="inlineStr">
        <is>
          <t>Alma Cerrito</t>
        </is>
      </c>
      <c r="G345" t="inlineStr">
        <is>
          <t>Verduleria Raices</t>
        </is>
      </c>
    </row>
    <row r="346">
      <c r="A346" t="inlineStr">
        <is>
          <t>28/02/2025</t>
        </is>
      </c>
      <c r="B346" t="inlineStr">
        <is>
          <t>SOJA</t>
        </is>
      </c>
      <c r="C346" t="n">
        <v>5</v>
      </c>
      <c r="D346" t="n">
        <v>5000</v>
      </c>
      <c r="E346" t="n">
        <v>35000</v>
      </c>
      <c r="F346" t="inlineStr">
        <is>
          <t>Alma Cerrito</t>
        </is>
      </c>
      <c r="G346" t="inlineStr">
        <is>
          <t>Verduleria Raices</t>
        </is>
      </c>
    </row>
    <row r="347">
      <c r="A347" t="inlineStr">
        <is>
          <t>28/02/2025</t>
        </is>
      </c>
      <c r="B347" t="inlineStr">
        <is>
          <t>ANCO</t>
        </is>
      </c>
      <c r="C347" t="n">
        <v>30</v>
      </c>
      <c r="D347" t="n">
        <v>599</v>
      </c>
      <c r="E347" t="n">
        <v>35000</v>
      </c>
      <c r="F347" t="inlineStr">
        <is>
          <t>Alma Cerrito</t>
        </is>
      </c>
      <c r="G347" t="inlineStr">
        <is>
          <t>Verduleria Raices</t>
        </is>
      </c>
    </row>
    <row r="348">
      <c r="A348" t="inlineStr">
        <is>
          <t>28/02/2025</t>
        </is>
      </c>
      <c r="B348" t="inlineStr">
        <is>
          <t>CEBOLLA</t>
        </is>
      </c>
      <c r="C348" t="n">
        <v>5</v>
      </c>
      <c r="D348" t="n">
        <v>1000</v>
      </c>
      <c r="E348" t="n">
        <v>35000</v>
      </c>
      <c r="F348" t="inlineStr">
        <is>
          <t>Alma Cerrito</t>
        </is>
      </c>
      <c r="G348" t="inlineStr">
        <is>
          <t>Verduleria Raices</t>
        </is>
      </c>
    </row>
    <row r="349">
      <c r="A349" t="inlineStr">
        <is>
          <t>28/02/2025</t>
        </is>
      </c>
      <c r="B349" t="inlineStr">
        <is>
          <t>CEBOLLA</t>
        </is>
      </c>
      <c r="C349" t="n">
        <v>40</v>
      </c>
      <c r="D349" t="n">
        <v>420</v>
      </c>
      <c r="E349" t="n">
        <v>35000</v>
      </c>
      <c r="F349" t="inlineStr">
        <is>
          <t>Alma Cerrito</t>
        </is>
      </c>
      <c r="G349" t="inlineStr">
        <is>
          <t>Verduleria Raices</t>
        </is>
      </c>
    </row>
    <row r="350">
      <c r="A350" t="inlineStr">
        <is>
          <t>28/02/2025</t>
        </is>
      </c>
      <c r="B350" t="inlineStr">
        <is>
          <t>FRUTILLA</t>
        </is>
      </c>
      <c r="C350" t="n">
        <v>5</v>
      </c>
      <c r="D350" t="n">
        <v>12000</v>
      </c>
      <c r="E350" t="n">
        <v>35000</v>
      </c>
      <c r="F350" t="inlineStr">
        <is>
          <t>Alma Cerrito</t>
        </is>
      </c>
      <c r="G350" t="inlineStr">
        <is>
          <t>Verduleria Raices</t>
        </is>
      </c>
    </row>
    <row r="351">
      <c r="A351" t="inlineStr">
        <is>
          <t>28/02/2025</t>
        </is>
      </c>
      <c r="B351" t="inlineStr">
        <is>
          <t>KIWI</t>
        </is>
      </c>
      <c r="C351" t="n">
        <v>20</v>
      </c>
      <c r="D351" t="n">
        <v>4500</v>
      </c>
      <c r="E351" t="n">
        <v>35000</v>
      </c>
      <c r="F351" t="inlineStr">
        <is>
          <t>Alma Cerrito</t>
        </is>
      </c>
      <c r="G351" t="inlineStr">
        <is>
          <t>Verduleria Raices</t>
        </is>
      </c>
    </row>
    <row r="352">
      <c r="A352" t="inlineStr">
        <is>
          <t>28/02/2025</t>
        </is>
      </c>
      <c r="B352" t="inlineStr">
        <is>
          <t>LECHUGA</t>
        </is>
      </c>
      <c r="C352" t="n">
        <v>40</v>
      </c>
      <c r="D352" t="n">
        <v>1855</v>
      </c>
      <c r="E352" t="n">
        <v>35000</v>
      </c>
      <c r="F352" t="inlineStr">
        <is>
          <t>Alma Cerrito</t>
        </is>
      </c>
      <c r="G352" t="inlineStr">
        <is>
          <t>Verduleria Raices</t>
        </is>
      </c>
    </row>
    <row r="353">
      <c r="A353" t="inlineStr">
        <is>
          <t>28/02/2025</t>
        </is>
      </c>
      <c r="B353" t="inlineStr">
        <is>
          <t>LECHUGA MORADA</t>
        </is>
      </c>
      <c r="C353" t="n">
        <v>20</v>
      </c>
      <c r="D353" t="n">
        <v>3350</v>
      </c>
      <c r="E353" t="n">
        <v>35000</v>
      </c>
      <c r="F353" t="inlineStr">
        <is>
          <t>Alma Cerrito</t>
        </is>
      </c>
      <c r="G353" t="inlineStr">
        <is>
          <t>Verduleria Raices</t>
        </is>
      </c>
    </row>
    <row r="354">
      <c r="A354" t="inlineStr">
        <is>
          <t>28/02/2025</t>
        </is>
      </c>
      <c r="B354" t="inlineStr">
        <is>
          <t>LIMON</t>
        </is>
      </c>
      <c r="C354" t="n">
        <v>400</v>
      </c>
      <c r="D354" t="n">
        <v>2400</v>
      </c>
      <c r="E354" t="n">
        <v>35000</v>
      </c>
      <c r="F354" t="inlineStr">
        <is>
          <t>Alma Cerrito</t>
        </is>
      </c>
      <c r="G354" t="inlineStr">
        <is>
          <t>Verduleria Raices</t>
        </is>
      </c>
    </row>
    <row r="355">
      <c r="A355" t="inlineStr">
        <is>
          <t>28/02/2025</t>
        </is>
      </c>
      <c r="B355" t="inlineStr">
        <is>
          <t>NARANJA</t>
        </is>
      </c>
      <c r="C355" t="n">
        <v>1200</v>
      </c>
      <c r="D355" t="n">
        <v>735</v>
      </c>
      <c r="E355" t="n">
        <v>35000</v>
      </c>
      <c r="F355" t="inlineStr">
        <is>
          <t>Alma Cerrito</t>
        </is>
      </c>
      <c r="G355" t="inlineStr">
        <is>
          <t>Verduleria Raices</t>
        </is>
      </c>
    </row>
    <row r="356">
      <c r="A356" t="inlineStr">
        <is>
          <t>28/02/2025</t>
        </is>
      </c>
      <c r="B356" t="inlineStr">
        <is>
          <t>PALTA HASS</t>
        </is>
      </c>
      <c r="C356" t="n">
        <v>50</v>
      </c>
      <c r="D356" t="n">
        <v>5000</v>
      </c>
      <c r="E356" t="n">
        <v>35000</v>
      </c>
      <c r="F356" t="inlineStr">
        <is>
          <t>Alma Cerrito</t>
        </is>
      </c>
      <c r="G356" t="inlineStr">
        <is>
          <t>Verduleria Raices</t>
        </is>
      </c>
    </row>
    <row r="357">
      <c r="A357" t="inlineStr">
        <is>
          <t>28/02/2025</t>
        </is>
      </c>
      <c r="B357" t="inlineStr">
        <is>
          <t>PAPA NEGRA</t>
        </is>
      </c>
      <c r="C357" t="n">
        <v>50</v>
      </c>
      <c r="D357" t="n">
        <v>530</v>
      </c>
      <c r="E357" t="n">
        <v>35000</v>
      </c>
      <c r="F357" t="inlineStr">
        <is>
          <t>Alma Cerrito</t>
        </is>
      </c>
      <c r="G357" t="inlineStr">
        <is>
          <t>Verduleria Raices</t>
        </is>
      </c>
    </row>
    <row r="358">
      <c r="A358" t="inlineStr">
        <is>
          <t>28/02/2025</t>
        </is>
      </c>
      <c r="B358" t="inlineStr">
        <is>
          <t>PERA</t>
        </is>
      </c>
      <c r="C358" t="n">
        <v>5</v>
      </c>
      <c r="D358" t="n">
        <v>1063</v>
      </c>
      <c r="E358" t="n">
        <v>35000</v>
      </c>
      <c r="F358" t="inlineStr">
        <is>
          <t>Alma Cerrito</t>
        </is>
      </c>
      <c r="G358" t="inlineStr">
        <is>
          <t>Verduleria Raices</t>
        </is>
      </c>
    </row>
    <row r="359">
      <c r="A359" t="inlineStr">
        <is>
          <t>28/02/2025</t>
        </is>
      </c>
      <c r="B359" t="inlineStr">
        <is>
          <t>ROMERO</t>
        </is>
      </c>
      <c r="C359" t="n">
        <v>10</v>
      </c>
      <c r="D359" t="n">
        <v>2500</v>
      </c>
      <c r="E359" t="n">
        <v>35000</v>
      </c>
      <c r="F359" t="inlineStr">
        <is>
          <t>Alma Cerrito</t>
        </is>
      </c>
      <c r="G359" t="inlineStr">
        <is>
          <t>Verduleria Raices</t>
        </is>
      </c>
    </row>
    <row r="360">
      <c r="A360" t="inlineStr">
        <is>
          <t>28/02/2025</t>
        </is>
      </c>
      <c r="B360" t="inlineStr">
        <is>
          <t>RUCULA</t>
        </is>
      </c>
      <c r="C360" t="n">
        <v>20</v>
      </c>
      <c r="D360" t="n">
        <v>2500</v>
      </c>
      <c r="E360" t="n">
        <v>35000</v>
      </c>
      <c r="F360" t="inlineStr">
        <is>
          <t>Alma Cerrito</t>
        </is>
      </c>
      <c r="G360" t="inlineStr">
        <is>
          <t>Verduleria Raices</t>
        </is>
      </c>
    </row>
    <row r="361">
      <c r="A361" t="inlineStr">
        <is>
          <t>28/02/2025</t>
        </is>
      </c>
      <c r="B361" t="inlineStr">
        <is>
          <t>T. CHERRY</t>
        </is>
      </c>
      <c r="C361" t="n">
        <v>20</v>
      </c>
      <c r="D361" t="n">
        <v>1600</v>
      </c>
      <c r="E361" t="n">
        <v>35000</v>
      </c>
      <c r="F361" t="inlineStr">
        <is>
          <t>Alma Cerrito</t>
        </is>
      </c>
      <c r="G361" t="inlineStr">
        <is>
          <t>Verduleria Raices</t>
        </is>
      </c>
    </row>
    <row r="362">
      <c r="A362" t="inlineStr">
        <is>
          <t>28/02/2025</t>
        </is>
      </c>
      <c r="B362" t="inlineStr">
        <is>
          <t>TOMATE</t>
        </is>
      </c>
      <c r="C362" t="n">
        <v>60</v>
      </c>
      <c r="D362" t="n">
        <v>778</v>
      </c>
      <c r="E362" t="n">
        <v>35000</v>
      </c>
      <c r="F362" t="inlineStr">
        <is>
          <t>Alma Cerrito</t>
        </is>
      </c>
      <c r="G362" t="inlineStr">
        <is>
          <t>Verduleria Raices</t>
        </is>
      </c>
    </row>
    <row r="363">
      <c r="A363" t="inlineStr">
        <is>
          <t>28/02/2025</t>
        </is>
      </c>
      <c r="B363" t="inlineStr">
        <is>
          <t>TOMILLO</t>
        </is>
      </c>
      <c r="C363" t="n">
        <v>20</v>
      </c>
      <c r="D363" t="n">
        <v>2500</v>
      </c>
      <c r="E363" t="n">
        <v>35000</v>
      </c>
      <c r="F363" t="inlineStr">
        <is>
          <t>Alma Cerrito</t>
        </is>
      </c>
      <c r="G363" t="inlineStr">
        <is>
          <t>Verduleria Raices</t>
        </is>
      </c>
    </row>
    <row r="364">
      <c r="A364" t="inlineStr">
        <is>
          <t>28/02/2025</t>
        </is>
      </c>
      <c r="B364" t="inlineStr">
        <is>
          <t>PEREJIL</t>
        </is>
      </c>
      <c r="C364" t="n">
        <v>5</v>
      </c>
      <c r="D364" t="n">
        <v>1370</v>
      </c>
      <c r="E364" t="n">
        <v>35000</v>
      </c>
      <c r="F364" t="inlineStr">
        <is>
          <t>Alma Cerrito</t>
        </is>
      </c>
      <c r="G364" t="inlineStr">
        <is>
          <t>Verduleria Raices</t>
        </is>
      </c>
    </row>
    <row r="365">
      <c r="A365" t="inlineStr">
        <is>
          <t>28/02/2025</t>
        </is>
      </c>
      <c r="B365" t="inlineStr">
        <is>
          <t>PERA</t>
        </is>
      </c>
      <c r="C365" t="n">
        <v>10</v>
      </c>
      <c r="D365" t="n">
        <v>1925</v>
      </c>
      <c r="E365" t="n">
        <v>35000</v>
      </c>
      <c r="F365" t="inlineStr">
        <is>
          <t>Alma Cerrito</t>
        </is>
      </c>
      <c r="G365" t="inlineStr">
        <is>
          <t>Verduleria Raices</t>
        </is>
      </c>
    </row>
    <row r="366">
      <c r="A366" t="inlineStr">
        <is>
          <t>28/02/2025</t>
        </is>
      </c>
      <c r="B366" t="inlineStr">
        <is>
          <t>ACELGA</t>
        </is>
      </c>
      <c r="C366" t="n">
        <v>50</v>
      </c>
      <c r="D366" t="n">
        <v>700</v>
      </c>
      <c r="E366" t="n">
        <v>35000</v>
      </c>
      <c r="F366" t="inlineStr">
        <is>
          <t>Alma Cerrito</t>
        </is>
      </c>
      <c r="G366" t="inlineStr">
        <is>
          <t>Verduleria Raices</t>
        </is>
      </c>
    </row>
    <row r="367">
      <c r="A367" t="inlineStr">
        <is>
          <t>28/02/2025</t>
        </is>
      </c>
      <c r="B367" t="inlineStr">
        <is>
          <t>ALBAHACA</t>
        </is>
      </c>
      <c r="C367" t="n">
        <v>10</v>
      </c>
      <c r="D367" t="n">
        <v>417</v>
      </c>
      <c r="E367" t="n">
        <v>35000</v>
      </c>
      <c r="F367" t="inlineStr">
        <is>
          <t>Alma Cerrito</t>
        </is>
      </c>
      <c r="G367" t="inlineStr">
        <is>
          <t>Verduleria Raices</t>
        </is>
      </c>
    </row>
    <row r="368">
      <c r="A368" t="inlineStr">
        <is>
          <t>28/02/2025</t>
        </is>
      </c>
      <c r="B368" t="inlineStr">
        <is>
          <t>Bandes</t>
        </is>
      </c>
      <c r="C368" t="n">
        <v>50</v>
      </c>
      <c r="D368" t="n">
        <v>1615</v>
      </c>
      <c r="E368" t="n">
        <v>35000</v>
      </c>
      <c r="F368" t="inlineStr">
        <is>
          <t>Alma Cerrito</t>
        </is>
      </c>
      <c r="G368" t="inlineStr">
        <is>
          <t>Verduleria Raices</t>
        </is>
      </c>
    </row>
    <row r="369">
      <c r="A369" t="inlineStr">
        <is>
          <t>28/02/2025</t>
        </is>
      </c>
      <c r="B369" t="inlineStr">
        <is>
          <t>CARBON</t>
        </is>
      </c>
      <c r="C369" t="n">
        <v>10</v>
      </c>
      <c r="D369" t="n">
        <v>1600</v>
      </c>
      <c r="E369" t="n">
        <v>35000</v>
      </c>
      <c r="F369" t="inlineStr">
        <is>
          <t>Alma Cerrito</t>
        </is>
      </c>
      <c r="G369" t="inlineStr">
        <is>
          <t>Verduleria Raices</t>
        </is>
      </c>
    </row>
    <row r="370">
      <c r="A370" t="inlineStr">
        <is>
          <t>28/02/2025</t>
        </is>
      </c>
      <c r="B370" t="inlineStr">
        <is>
          <t>SOJA</t>
        </is>
      </c>
      <c r="C370" t="n">
        <v>5</v>
      </c>
      <c r="D370" t="n">
        <v>5000</v>
      </c>
      <c r="E370" t="n">
        <v>35000</v>
      </c>
      <c r="F370" t="inlineStr">
        <is>
          <t>Alma Cerrito</t>
        </is>
      </c>
      <c r="G370" t="inlineStr">
        <is>
          <t>Verduleria Raices</t>
        </is>
      </c>
    </row>
    <row r="371">
      <c r="A371" t="inlineStr">
        <is>
          <t>28/02/2025</t>
        </is>
      </c>
      <c r="B371" t="inlineStr">
        <is>
          <t>Anco</t>
        </is>
      </c>
      <c r="C371" t="n">
        <v>30</v>
      </c>
      <c r="D371" t="n">
        <v>599</v>
      </c>
      <c r="E371" t="n">
        <v>35000</v>
      </c>
      <c r="F371" t="inlineStr">
        <is>
          <t>Alma Cerrito</t>
        </is>
      </c>
      <c r="G371" t="inlineStr">
        <is>
          <t>Verduleria Raices</t>
        </is>
      </c>
    </row>
    <row r="372">
      <c r="A372" t="inlineStr">
        <is>
          <t>28/02/2025</t>
        </is>
      </c>
      <c r="B372" t="inlineStr">
        <is>
          <t>CEBOLLA</t>
        </is>
      </c>
      <c r="C372" t="n">
        <v>5</v>
      </c>
      <c r="D372" t="n">
        <v>1000</v>
      </c>
      <c r="E372" t="n">
        <v>35000</v>
      </c>
      <c r="F372" t="inlineStr">
        <is>
          <t>Alma Cerrito</t>
        </is>
      </c>
      <c r="G372" t="inlineStr">
        <is>
          <t>Verduleria Raices</t>
        </is>
      </c>
    </row>
    <row r="373">
      <c r="A373" t="inlineStr">
        <is>
          <t>28/02/2025</t>
        </is>
      </c>
      <c r="B373" t="inlineStr">
        <is>
          <t>CEBOLLON</t>
        </is>
      </c>
      <c r="C373" t="n">
        <v>40</v>
      </c>
      <c r="D373" t="n">
        <v>420</v>
      </c>
      <c r="E373" t="n">
        <v>35000</v>
      </c>
      <c r="F373" t="inlineStr">
        <is>
          <t>Alma Cerrito</t>
        </is>
      </c>
      <c r="G373" t="inlineStr">
        <is>
          <t>Verduleria Raices</t>
        </is>
      </c>
    </row>
    <row r="374">
      <c r="A374" t="inlineStr">
        <is>
          <t>28/02/2025</t>
        </is>
      </c>
      <c r="B374" t="inlineStr">
        <is>
          <t>FRUTILLA</t>
        </is>
      </c>
      <c r="C374" t="n">
        <v>5</v>
      </c>
      <c r="D374" t="n">
        <v>12000</v>
      </c>
      <c r="E374" t="n">
        <v>35000</v>
      </c>
      <c r="F374" t="inlineStr">
        <is>
          <t>Alma Cerrito</t>
        </is>
      </c>
      <c r="G374" t="inlineStr">
        <is>
          <t>Verduleria Raices</t>
        </is>
      </c>
    </row>
    <row r="375">
      <c r="A375" t="inlineStr">
        <is>
          <t>28/02/2025</t>
        </is>
      </c>
      <c r="B375" t="inlineStr">
        <is>
          <t>KIWI</t>
        </is>
      </c>
      <c r="C375" t="n">
        <v>20</v>
      </c>
      <c r="D375" t="n">
        <v>4500</v>
      </c>
      <c r="E375" t="n">
        <v>35000</v>
      </c>
      <c r="F375" t="inlineStr">
        <is>
          <t>Alma Cerrito</t>
        </is>
      </c>
      <c r="G375" t="inlineStr">
        <is>
          <t>Verduleria Raices</t>
        </is>
      </c>
    </row>
    <row r="376">
      <c r="A376" t="inlineStr">
        <is>
          <t>28/02/2025</t>
        </is>
      </c>
      <c r="B376" t="inlineStr">
        <is>
          <t>LECHUGA</t>
        </is>
      </c>
      <c r="C376" t="n">
        <v>40</v>
      </c>
      <c r="D376" t="n">
        <v>1855</v>
      </c>
      <c r="E376" t="n">
        <v>35000</v>
      </c>
      <c r="F376" t="inlineStr">
        <is>
          <t>Alma Cerrito</t>
        </is>
      </c>
      <c r="G376" t="inlineStr">
        <is>
          <t>Verduleria Raices</t>
        </is>
      </c>
    </row>
    <row r="377">
      <c r="A377" t="inlineStr">
        <is>
          <t>28/02/2025</t>
        </is>
      </c>
      <c r="B377" t="inlineStr">
        <is>
          <t>LECHUGA MORADA</t>
        </is>
      </c>
      <c r="C377" t="n">
        <v>20</v>
      </c>
      <c r="D377" t="n">
        <v>3350</v>
      </c>
      <c r="E377" t="n">
        <v>35000</v>
      </c>
      <c r="F377" t="inlineStr">
        <is>
          <t>Alma Cerrito</t>
        </is>
      </c>
      <c r="G377" t="inlineStr">
        <is>
          <t>Verduleria Raices</t>
        </is>
      </c>
    </row>
    <row r="378">
      <c r="A378" t="inlineStr">
        <is>
          <t>28/02/2025</t>
        </is>
      </c>
      <c r="B378" t="inlineStr">
        <is>
          <t>LIMON</t>
        </is>
      </c>
      <c r="C378" t="n">
        <v>400</v>
      </c>
      <c r="D378" t="n">
        <v>2400</v>
      </c>
      <c r="E378" t="n">
        <v>35000</v>
      </c>
      <c r="F378" t="inlineStr">
        <is>
          <t>Alma Cerrito</t>
        </is>
      </c>
      <c r="G378" t="inlineStr">
        <is>
          <t>Verduleria Raices</t>
        </is>
      </c>
    </row>
    <row r="379">
      <c r="A379" t="inlineStr">
        <is>
          <t>28/02/2025</t>
        </is>
      </c>
      <c r="B379" t="inlineStr">
        <is>
          <t>ARANDANO</t>
        </is>
      </c>
      <c r="C379" t="n">
        <v>1200</v>
      </c>
      <c r="D379" t="n">
        <v>735</v>
      </c>
      <c r="E379" t="n">
        <v>35000</v>
      </c>
      <c r="F379" t="inlineStr">
        <is>
          <t>Alma Cerrito</t>
        </is>
      </c>
      <c r="G379" t="inlineStr">
        <is>
          <t>Verduleria Raices</t>
        </is>
      </c>
    </row>
    <row r="380">
      <c r="A380" t="inlineStr">
        <is>
          <t>28/02/2025</t>
        </is>
      </c>
      <c r="B380" t="inlineStr">
        <is>
          <t>PALTA HASS</t>
        </is>
      </c>
      <c r="C380" t="n">
        <v>50</v>
      </c>
      <c r="D380" t="n">
        <v>5000</v>
      </c>
      <c r="E380" t="n">
        <v>35000</v>
      </c>
      <c r="F380" t="inlineStr">
        <is>
          <t>Alma Cerrito</t>
        </is>
      </c>
      <c r="G380" t="inlineStr">
        <is>
          <t>Verduleria Raices</t>
        </is>
      </c>
    </row>
    <row r="381">
      <c r="A381" t="inlineStr">
        <is>
          <t>28/02/2025</t>
        </is>
      </c>
      <c r="B381" t="inlineStr">
        <is>
          <t>PERA CAJA</t>
        </is>
      </c>
      <c r="C381" t="n">
        <v>50</v>
      </c>
      <c r="D381" t="n">
        <v>530</v>
      </c>
      <c r="E381" t="n">
        <v>35000</v>
      </c>
      <c r="F381" t="inlineStr">
        <is>
          <t>Alma Cerrito</t>
        </is>
      </c>
      <c r="G381" t="inlineStr">
        <is>
          <t>Verduleria Raices</t>
        </is>
      </c>
    </row>
    <row r="382">
      <c r="A382" t="inlineStr">
        <is>
          <t>28/02/2025</t>
        </is>
      </c>
      <c r="B382" t="inlineStr">
        <is>
          <t>T.PERITA</t>
        </is>
      </c>
      <c r="C382" t="n">
        <v>5</v>
      </c>
      <c r="D382" t="n">
        <v>1063</v>
      </c>
      <c r="E382" t="n">
        <v>35000</v>
      </c>
      <c r="F382" t="inlineStr">
        <is>
          <t>Alma Cerrito</t>
        </is>
      </c>
      <c r="G382" t="inlineStr">
        <is>
          <t>Verduleria Raices</t>
        </is>
      </c>
    </row>
    <row r="383">
      <c r="A383" t="inlineStr">
        <is>
          <t>28/02/2025</t>
        </is>
      </c>
      <c r="B383" t="inlineStr">
        <is>
          <t>ROMERO</t>
        </is>
      </c>
      <c r="C383" t="n">
        <v>10</v>
      </c>
      <c r="D383" t="n">
        <v>2500</v>
      </c>
      <c r="E383" t="n">
        <v>35000</v>
      </c>
      <c r="F383" t="inlineStr">
        <is>
          <t>Alma Cerrito</t>
        </is>
      </c>
      <c r="G383" t="inlineStr">
        <is>
          <t>Verduleria Raices</t>
        </is>
      </c>
    </row>
    <row r="384">
      <c r="A384" t="inlineStr">
        <is>
          <t>28/02/2025</t>
        </is>
      </c>
      <c r="B384" t="inlineStr">
        <is>
          <t>RUCULA</t>
        </is>
      </c>
      <c r="C384" t="n">
        <v>20</v>
      </c>
      <c r="D384" t="n">
        <v>2500</v>
      </c>
      <c r="E384" t="n">
        <v>35000</v>
      </c>
      <c r="F384" t="inlineStr">
        <is>
          <t>Alma Cerrito</t>
        </is>
      </c>
      <c r="G384" t="inlineStr">
        <is>
          <t>Verduleria Raices</t>
        </is>
      </c>
    </row>
    <row r="385">
      <c r="A385" t="inlineStr">
        <is>
          <t>28/02/2025</t>
        </is>
      </c>
      <c r="B385" t="inlineStr">
        <is>
          <t>T. CHERRY</t>
        </is>
      </c>
      <c r="C385" t="n">
        <v>20</v>
      </c>
      <c r="D385" t="n">
        <v>1600</v>
      </c>
      <c r="E385" t="n">
        <v>35000</v>
      </c>
      <c r="F385" t="inlineStr">
        <is>
          <t>Alma Cerrito</t>
        </is>
      </c>
      <c r="G385" t="inlineStr">
        <is>
          <t>Verduleria Raices</t>
        </is>
      </c>
    </row>
    <row r="386">
      <c r="A386" t="inlineStr">
        <is>
          <t>28/02/2025</t>
        </is>
      </c>
      <c r="B386" t="inlineStr">
        <is>
          <t>TOMATE</t>
        </is>
      </c>
      <c r="C386" t="n">
        <v>60</v>
      </c>
      <c r="D386" t="n">
        <v>778</v>
      </c>
      <c r="E386" t="n">
        <v>35000</v>
      </c>
      <c r="F386" t="inlineStr">
        <is>
          <t>Alma Cerrito</t>
        </is>
      </c>
      <c r="G386" t="inlineStr">
        <is>
          <t>Verduleria Raices</t>
        </is>
      </c>
    </row>
    <row r="387">
      <c r="A387" t="inlineStr">
        <is>
          <t>28/02/2025</t>
        </is>
      </c>
      <c r="B387" t="inlineStr">
        <is>
          <t>TOMILLO</t>
        </is>
      </c>
      <c r="C387" t="n">
        <v>20</v>
      </c>
      <c r="D387" t="n">
        <v>2500</v>
      </c>
      <c r="E387" t="n">
        <v>35000</v>
      </c>
      <c r="F387" t="inlineStr">
        <is>
          <t>Alma Cerrito</t>
        </is>
      </c>
      <c r="G387" t="inlineStr">
        <is>
          <t>Verduleria Raices</t>
        </is>
      </c>
    </row>
    <row r="388">
      <c r="A388" t="inlineStr">
        <is>
          <t>28/02/2025</t>
        </is>
      </c>
      <c r="B388" t="inlineStr">
        <is>
          <t>PEREJIL</t>
        </is>
      </c>
      <c r="C388" t="n">
        <v>5</v>
      </c>
      <c r="D388" t="n">
        <v>1370</v>
      </c>
      <c r="E388" t="n">
        <v>35000</v>
      </c>
      <c r="F388" t="inlineStr">
        <is>
          <t>Alma Cerrito</t>
        </is>
      </c>
      <c r="G388" t="inlineStr">
        <is>
          <t>Verduleria Raices</t>
        </is>
      </c>
    </row>
    <row r="389">
      <c r="A389" t="inlineStr">
        <is>
          <t>28/02/2025</t>
        </is>
      </c>
      <c r="B389" t="inlineStr">
        <is>
          <t>PUERRO</t>
        </is>
      </c>
      <c r="C389" t="n">
        <v>10</v>
      </c>
      <c r="D389" t="n">
        <v>1925</v>
      </c>
      <c r="E389" t="n">
        <v>35000</v>
      </c>
      <c r="F389" t="inlineStr">
        <is>
          <t>Alma Cerrito</t>
        </is>
      </c>
      <c r="G389" t="inlineStr">
        <is>
          <t>Verduleria Raices</t>
        </is>
      </c>
    </row>
    <row r="390">
      <c r="A390" t="inlineStr">
        <is>
          <t>PRUEBA DICV4</t>
        </is>
      </c>
      <c r="B390" t="inlineStr">
        <is>
          <t>PRUEBA DICV4</t>
        </is>
      </c>
      <c r="C390" t="inlineStr">
        <is>
          <t>PRUEBA DICV4</t>
        </is>
      </c>
      <c r="D390" t="inlineStr">
        <is>
          <t>PRUEBA DICV4</t>
        </is>
      </c>
      <c r="E390" t="inlineStr">
        <is>
          <t>PRUEBA DICV4</t>
        </is>
      </c>
      <c r="F390" t="inlineStr">
        <is>
          <t>PRUEBA DICV4</t>
        </is>
      </c>
      <c r="G390" t="inlineStr">
        <is>
          <t>PRUEBA DICV4</t>
        </is>
      </c>
    </row>
    <row r="391">
      <c r="A391" t="inlineStr">
        <is>
          <t>27/07/2024</t>
        </is>
      </c>
      <c r="B391" t="inlineStr">
        <is>
          <t>ACELGA</t>
        </is>
      </c>
      <c r="C391" t="n">
        <v>50</v>
      </c>
      <c r="D391" t="n">
        <v>700</v>
      </c>
      <c r="E391" t="n">
        <v>35000</v>
      </c>
      <c r="F391" t="inlineStr">
        <is>
          <t>Alma Cerrito</t>
        </is>
      </c>
      <c r="G391" t="inlineStr">
        <is>
          <t>Verduleria Raices</t>
        </is>
      </c>
    </row>
    <row r="392">
      <c r="A392" t="inlineStr">
        <is>
          <t>27/07/2024</t>
        </is>
      </c>
      <c r="B392" t="inlineStr">
        <is>
          <t>ALBAHACA</t>
        </is>
      </c>
      <c r="C392" t="n">
        <v>10</v>
      </c>
      <c r="D392" t="n">
        <v>417</v>
      </c>
      <c r="E392" t="n">
        <v>4170</v>
      </c>
      <c r="F392" t="inlineStr">
        <is>
          <t>Alma Cerrito</t>
        </is>
      </c>
      <c r="G392" t="inlineStr">
        <is>
          <t>Verduleria Raices</t>
        </is>
      </c>
    </row>
    <row r="393">
      <c r="A393" t="inlineStr">
        <is>
          <t>27/07/2024</t>
        </is>
      </c>
      <c r="B393" t="inlineStr">
        <is>
          <t>SANDIA</t>
        </is>
      </c>
      <c r="C393" t="n">
        <v>50</v>
      </c>
      <c r="D393" t="n">
        <v>1615</v>
      </c>
      <c r="E393" t="n">
        <v>80750</v>
      </c>
      <c r="F393" t="inlineStr">
        <is>
          <t>Alma Cerrito</t>
        </is>
      </c>
      <c r="G393" t="inlineStr">
        <is>
          <t>Verduleria Raices</t>
        </is>
      </c>
    </row>
    <row r="394">
      <c r="A394" t="inlineStr">
        <is>
          <t>27/07/2024</t>
        </is>
      </c>
      <c r="B394" t="inlineStr">
        <is>
          <t>ARANDANO</t>
        </is>
      </c>
      <c r="C394" t="n">
        <v>10</v>
      </c>
      <c r="D394" t="n">
        <v>1600</v>
      </c>
      <c r="E394" t="n">
        <v>16000</v>
      </c>
      <c r="F394" t="inlineStr">
        <is>
          <t>Alma Cerrito</t>
        </is>
      </c>
      <c r="G394" t="inlineStr">
        <is>
          <t>Verduleria Raices</t>
        </is>
      </c>
    </row>
    <row r="395">
      <c r="A395" t="inlineStr">
        <is>
          <t>27/07/2024</t>
        </is>
      </c>
      <c r="B395" t="inlineStr">
        <is>
          <t>ACELGA</t>
        </is>
      </c>
      <c r="C395" t="n">
        <v>5</v>
      </c>
      <c r="D395" t="n">
        <v>5000</v>
      </c>
      <c r="E395" t="n">
        <v>25000</v>
      </c>
      <c r="F395" t="inlineStr">
        <is>
          <t>Alma Cerrito</t>
        </is>
      </c>
      <c r="G395" t="inlineStr">
        <is>
          <t>Verduleria Raices</t>
        </is>
      </c>
    </row>
    <row r="396">
      <c r="A396" t="inlineStr">
        <is>
          <t>27/07/2024</t>
        </is>
      </c>
      <c r="B396" t="inlineStr">
        <is>
          <t>Anco</t>
        </is>
      </c>
      <c r="C396" t="n">
        <v>30</v>
      </c>
      <c r="D396" t="n">
        <v>599</v>
      </c>
      <c r="E396" t="n">
        <v>17970</v>
      </c>
      <c r="F396" t="inlineStr">
        <is>
          <t>Alma Cerrito</t>
        </is>
      </c>
      <c r="G396" t="inlineStr">
        <is>
          <t>Verduleria Raices</t>
        </is>
      </c>
    </row>
    <row r="397">
      <c r="A397" t="inlineStr">
        <is>
          <t>27/07/2024</t>
        </is>
      </c>
      <c r="B397" t="inlineStr">
        <is>
          <t>CEBOLLA</t>
        </is>
      </c>
      <c r="C397" t="n">
        <v>5</v>
      </c>
      <c r="D397" t="n">
        <v>1000</v>
      </c>
      <c r="E397" t="n">
        <v>5000</v>
      </c>
      <c r="F397" t="inlineStr">
        <is>
          <t>Alma Cerrito</t>
        </is>
      </c>
      <c r="G397" t="inlineStr">
        <is>
          <t>Verduleria Raices</t>
        </is>
      </c>
    </row>
    <row r="398">
      <c r="A398" t="inlineStr">
        <is>
          <t>27/07/2024</t>
        </is>
      </c>
      <c r="B398" t="inlineStr">
        <is>
          <t>CEBOLLA</t>
        </is>
      </c>
      <c r="C398" t="n">
        <v>40</v>
      </c>
      <c r="D398" t="n">
        <v>420</v>
      </c>
      <c r="E398" t="n">
        <v>16800</v>
      </c>
      <c r="F398" t="inlineStr">
        <is>
          <t>Alma Cerrito</t>
        </is>
      </c>
      <c r="G398" t="inlineStr">
        <is>
          <t>Verduleria Raices</t>
        </is>
      </c>
    </row>
    <row r="399">
      <c r="A399" t="inlineStr">
        <is>
          <t>27/07/2024</t>
        </is>
      </c>
      <c r="B399" t="inlineStr">
        <is>
          <t>FRUTILLA</t>
        </is>
      </c>
      <c r="C399" t="n">
        <v>5</v>
      </c>
      <c r="D399" t="n">
        <v>12000</v>
      </c>
      <c r="E399" t="n">
        <v>60000</v>
      </c>
      <c r="F399" t="inlineStr">
        <is>
          <t>Alma Cerrito</t>
        </is>
      </c>
      <c r="G399" t="inlineStr">
        <is>
          <t>Verduleria Raices</t>
        </is>
      </c>
    </row>
    <row r="400">
      <c r="A400" t="inlineStr">
        <is>
          <t>27/07/2024</t>
        </is>
      </c>
      <c r="B400" t="inlineStr">
        <is>
          <t>KIWI</t>
        </is>
      </c>
      <c r="C400" t="n">
        <v>20</v>
      </c>
      <c r="D400" t="n">
        <v>4500</v>
      </c>
      <c r="E400" t="n">
        <v>90000</v>
      </c>
      <c r="F400" t="inlineStr">
        <is>
          <t>Alma Cerrito</t>
        </is>
      </c>
      <c r="G400" t="inlineStr">
        <is>
          <t>Verduleria Raices</t>
        </is>
      </c>
    </row>
    <row r="401">
      <c r="A401" t="inlineStr">
        <is>
          <t>27/07/2024</t>
        </is>
      </c>
      <c r="B401" t="inlineStr">
        <is>
          <t>LECHUGA</t>
        </is>
      </c>
      <c r="C401" t="n">
        <v>40</v>
      </c>
      <c r="D401" t="n">
        <v>1855</v>
      </c>
      <c r="E401" t="n">
        <v>74200</v>
      </c>
      <c r="F401" t="inlineStr">
        <is>
          <t>Alma Cerrito</t>
        </is>
      </c>
      <c r="G401" t="inlineStr">
        <is>
          <t>Verduleria Raices</t>
        </is>
      </c>
    </row>
    <row r="402">
      <c r="A402" t="inlineStr">
        <is>
          <t>27/07/2024</t>
        </is>
      </c>
      <c r="B402" t="inlineStr">
        <is>
          <t>LECHUGA MORADA</t>
        </is>
      </c>
      <c r="C402" t="n">
        <v>20</v>
      </c>
      <c r="D402" t="n">
        <v>3350</v>
      </c>
      <c r="E402" t="n">
        <v>67000</v>
      </c>
      <c r="F402" t="inlineStr">
        <is>
          <t>Alma Cerrito</t>
        </is>
      </c>
      <c r="G402" t="inlineStr">
        <is>
          <t>Verduleria Raices</t>
        </is>
      </c>
    </row>
    <row r="403">
      <c r="A403" t="inlineStr">
        <is>
          <t>27/07/2024</t>
        </is>
      </c>
      <c r="B403" t="inlineStr">
        <is>
          <t>LIMON</t>
        </is>
      </c>
      <c r="C403" t="n">
        <v>400</v>
      </c>
      <c r="D403" t="n">
        <v>2400</v>
      </c>
      <c r="E403" t="n">
        <v>960000</v>
      </c>
      <c r="F403" t="inlineStr">
        <is>
          <t>Alma Cerrito</t>
        </is>
      </c>
      <c r="G403" t="inlineStr">
        <is>
          <t>Verduleria Raices</t>
        </is>
      </c>
    </row>
    <row r="404">
      <c r="A404" t="inlineStr">
        <is>
          <t>27/07/2024</t>
        </is>
      </c>
      <c r="B404" t="inlineStr">
        <is>
          <t>ARANDANO</t>
        </is>
      </c>
      <c r="C404" t="n">
        <v>1200</v>
      </c>
      <c r="D404" t="n">
        <v>735</v>
      </c>
      <c r="E404" t="n">
        <v>882000</v>
      </c>
      <c r="F404" t="inlineStr">
        <is>
          <t>Alma Cerrito</t>
        </is>
      </c>
      <c r="G404" t="inlineStr">
        <is>
          <t>Verduleria Raices</t>
        </is>
      </c>
    </row>
    <row r="405">
      <c r="A405" t="inlineStr">
        <is>
          <t>27/07/2024</t>
        </is>
      </c>
      <c r="B405" t="inlineStr">
        <is>
          <t>PALTA A PUNTO X</t>
        </is>
      </c>
      <c r="C405" t="n">
        <v>50</v>
      </c>
      <c r="D405" t="n">
        <v>5000</v>
      </c>
      <c r="E405" t="n">
        <v>250000</v>
      </c>
      <c r="F405" t="inlineStr">
        <is>
          <t>Alma Cerrito</t>
        </is>
      </c>
      <c r="G405" t="inlineStr">
        <is>
          <t>Verduleria Raices</t>
        </is>
      </c>
    </row>
    <row r="406">
      <c r="A406" t="inlineStr">
        <is>
          <t>27/07/2024</t>
        </is>
      </c>
      <c r="B406" t="inlineStr">
        <is>
          <t>PAPA NEGRA</t>
        </is>
      </c>
      <c r="C406" t="n">
        <v>50</v>
      </c>
      <c r="D406" t="n">
        <v>530</v>
      </c>
      <c r="E406" t="n">
        <v>26500</v>
      </c>
      <c r="F406" t="inlineStr">
        <is>
          <t>Alma Cerrito</t>
        </is>
      </c>
      <c r="G406" t="inlineStr">
        <is>
          <t>Verduleria Raices</t>
        </is>
      </c>
    </row>
    <row r="407">
      <c r="A407" t="inlineStr">
        <is>
          <t>27/07/2024</t>
        </is>
      </c>
      <c r="B407" t="inlineStr">
        <is>
          <t>T.PERITA</t>
        </is>
      </c>
      <c r="C407" t="n">
        <v>5</v>
      </c>
      <c r="D407" t="n">
        <v>1063</v>
      </c>
      <c r="E407" t="n">
        <v>5315</v>
      </c>
      <c r="F407" t="inlineStr">
        <is>
          <t>Alma Cerrito</t>
        </is>
      </c>
      <c r="G407" t="inlineStr">
        <is>
          <t>Verduleria Raices</t>
        </is>
      </c>
    </row>
    <row r="408">
      <c r="A408" t="inlineStr">
        <is>
          <t>27/07/2024</t>
        </is>
      </c>
      <c r="B408" t="inlineStr">
        <is>
          <t>ROMERO</t>
        </is>
      </c>
      <c r="C408" t="n">
        <v>10</v>
      </c>
      <c r="D408" t="n">
        <v>2500</v>
      </c>
      <c r="E408" t="n">
        <v>25000</v>
      </c>
      <c r="F408" t="inlineStr">
        <is>
          <t>Alma Cerrito</t>
        </is>
      </c>
      <c r="G408" t="inlineStr">
        <is>
          <t>Verduleria Raices</t>
        </is>
      </c>
    </row>
    <row r="409">
      <c r="A409" t="inlineStr">
        <is>
          <t>27/07/2024</t>
        </is>
      </c>
      <c r="B409" t="inlineStr">
        <is>
          <t>RUCULA</t>
        </is>
      </c>
      <c r="C409" t="n">
        <v>20</v>
      </c>
      <c r="D409" t="n">
        <v>2500</v>
      </c>
      <c r="E409" t="n">
        <v>50000</v>
      </c>
      <c r="F409" t="inlineStr">
        <is>
          <t>Alma Cerrito</t>
        </is>
      </c>
      <c r="G409" t="inlineStr">
        <is>
          <t>Verduleria Raices</t>
        </is>
      </c>
    </row>
    <row r="410">
      <c r="A410" t="inlineStr">
        <is>
          <t>27/07/2024</t>
        </is>
      </c>
      <c r="B410" t="inlineStr">
        <is>
          <t>T. CHERRY</t>
        </is>
      </c>
      <c r="C410" t="n">
        <v>20</v>
      </c>
      <c r="D410" t="n">
        <v>1600</v>
      </c>
      <c r="E410" t="n">
        <v>32000</v>
      </c>
      <c r="F410" t="inlineStr">
        <is>
          <t>Alma Cerrito</t>
        </is>
      </c>
      <c r="G410" t="inlineStr">
        <is>
          <t>Verduleria Raices</t>
        </is>
      </c>
    </row>
    <row r="411">
      <c r="A411" t="inlineStr">
        <is>
          <t>27/07/2024</t>
        </is>
      </c>
      <c r="B411" t="inlineStr">
        <is>
          <t>TOMATE</t>
        </is>
      </c>
      <c r="C411" t="n">
        <v>60</v>
      </c>
      <c r="D411" t="n">
        <v>778</v>
      </c>
      <c r="E411" t="n">
        <v>46680</v>
      </c>
      <c r="F411" t="inlineStr">
        <is>
          <t>Alma Cerrito</t>
        </is>
      </c>
      <c r="G411" t="inlineStr">
        <is>
          <t>Verduleria Raices</t>
        </is>
      </c>
    </row>
    <row r="412">
      <c r="A412" t="inlineStr">
        <is>
          <t>27/07/2024</t>
        </is>
      </c>
      <c r="B412" t="inlineStr">
        <is>
          <t>CHOCLO</t>
        </is>
      </c>
      <c r="C412" t="n">
        <v>20</v>
      </c>
      <c r="D412" t="n">
        <v>2500</v>
      </c>
      <c r="E412" t="n">
        <v>50000</v>
      </c>
      <c r="F412" t="inlineStr">
        <is>
          <t>Alma Cerrito</t>
        </is>
      </c>
      <c r="G412" t="inlineStr">
        <is>
          <t>Verduleria Raices</t>
        </is>
      </c>
    </row>
    <row r="413">
      <c r="A413" t="inlineStr">
        <is>
          <t>27/07/2024</t>
        </is>
      </c>
      <c r="B413" t="inlineStr">
        <is>
          <t>PEREJIL</t>
        </is>
      </c>
      <c r="C413" t="n">
        <v>5</v>
      </c>
      <c r="D413" t="n">
        <v>1370</v>
      </c>
      <c r="E413" t="n">
        <v>6850</v>
      </c>
      <c r="F413" t="inlineStr">
        <is>
          <t>Alma Cerrito</t>
        </is>
      </c>
      <c r="G413" t="inlineStr">
        <is>
          <t>Verduleria Raices</t>
        </is>
      </c>
    </row>
    <row r="414">
      <c r="A414" t="inlineStr">
        <is>
          <t>27/07/2024</t>
        </is>
      </c>
      <c r="B414" t="inlineStr">
        <is>
          <t>PUERRO</t>
        </is>
      </c>
      <c r="C414" t="n">
        <v>10</v>
      </c>
      <c r="D414" t="n">
        <v>1925</v>
      </c>
      <c r="E414" t="n">
        <v>19250</v>
      </c>
      <c r="F414" t="inlineStr">
        <is>
          <t>Alma Cerrito</t>
        </is>
      </c>
      <c r="G414" t="inlineStr">
        <is>
          <t>Verduleria Raices</t>
        </is>
      </c>
    </row>
    <row r="415">
      <c r="A415" t="inlineStr">
        <is>
          <t>27/07/2024</t>
        </is>
      </c>
      <c r="B415" t="inlineStr">
        <is>
          <t>ACELGA</t>
        </is>
      </c>
      <c r="C415" t="n">
        <v>50</v>
      </c>
      <c r="D415" t="n">
        <v>700</v>
      </c>
      <c r="E415" t="n">
        <v>35000</v>
      </c>
      <c r="F415" t="inlineStr">
        <is>
          <t>Alma Cerrito</t>
        </is>
      </c>
      <c r="G415" t="inlineStr">
        <is>
          <t>Verduleria Raices</t>
        </is>
      </c>
    </row>
    <row r="416">
      <c r="A416" t="inlineStr">
        <is>
          <t>27/07/2024</t>
        </is>
      </c>
      <c r="B416" t="inlineStr">
        <is>
          <t>ALBAHACA</t>
        </is>
      </c>
      <c r="C416" t="n">
        <v>10</v>
      </c>
      <c r="D416" t="n">
        <v>417</v>
      </c>
      <c r="E416" t="n">
        <v>4170</v>
      </c>
      <c r="F416" t="inlineStr">
        <is>
          <t>Alma Cerrito</t>
        </is>
      </c>
      <c r="G416" t="inlineStr">
        <is>
          <t>Verduleria Raices</t>
        </is>
      </c>
    </row>
    <row r="417">
      <c r="A417" t="inlineStr">
        <is>
          <t>27/07/2024</t>
        </is>
      </c>
      <c r="B417" t="inlineStr">
        <is>
          <t>BANANA</t>
        </is>
      </c>
      <c r="C417" t="n">
        <v>50</v>
      </c>
      <c r="D417" t="n">
        <v>1615</v>
      </c>
      <c r="E417" t="n">
        <v>80750</v>
      </c>
      <c r="F417" t="inlineStr">
        <is>
          <t>Alma Cerrito</t>
        </is>
      </c>
      <c r="G417" t="inlineStr">
        <is>
          <t>Verduleria Raices</t>
        </is>
      </c>
    </row>
    <row r="418">
      <c r="A418" t="inlineStr">
        <is>
          <t>27/07/2024</t>
        </is>
      </c>
      <c r="B418" t="inlineStr">
        <is>
          <t>ARANDANO</t>
        </is>
      </c>
      <c r="C418" t="n">
        <v>10</v>
      </c>
      <c r="D418" t="n">
        <v>1600</v>
      </c>
      <c r="E418" t="n">
        <v>16000</v>
      </c>
      <c r="F418" t="inlineStr">
        <is>
          <t>Alma Cerrito</t>
        </is>
      </c>
      <c r="G418" t="inlineStr">
        <is>
          <t>Verduleria Raices</t>
        </is>
      </c>
    </row>
    <row r="419">
      <c r="A419" t="inlineStr">
        <is>
          <t>27/07/2024</t>
        </is>
      </c>
      <c r="B419" t="inlineStr">
        <is>
          <t>SOJA</t>
        </is>
      </c>
      <c r="C419" t="n">
        <v>5</v>
      </c>
      <c r="D419" t="n">
        <v>5000</v>
      </c>
      <c r="E419" t="n">
        <v>25000</v>
      </c>
      <c r="F419" t="inlineStr">
        <is>
          <t>Alma Cerrito</t>
        </is>
      </c>
      <c r="G419" t="inlineStr">
        <is>
          <t>Verduleria Raices</t>
        </is>
      </c>
    </row>
    <row r="420">
      <c r="A420" t="inlineStr">
        <is>
          <t>27/07/2024</t>
        </is>
      </c>
      <c r="B420" t="inlineStr">
        <is>
          <t>Anco</t>
        </is>
      </c>
      <c r="C420" t="n">
        <v>30</v>
      </c>
      <c r="D420" t="n">
        <v>599</v>
      </c>
      <c r="E420" t="n">
        <v>17970</v>
      </c>
      <c r="F420" t="inlineStr">
        <is>
          <t>Alma Cerrito</t>
        </is>
      </c>
      <c r="G420" t="inlineStr">
        <is>
          <t>Verduleria Raices</t>
        </is>
      </c>
    </row>
    <row r="421">
      <c r="A421" t="inlineStr">
        <is>
          <t>27/07/2024</t>
        </is>
      </c>
      <c r="B421" t="inlineStr">
        <is>
          <t>CEBOLLA</t>
        </is>
      </c>
      <c r="C421" t="n">
        <v>5</v>
      </c>
      <c r="D421" t="n">
        <v>1000</v>
      </c>
      <c r="E421" t="n">
        <v>5000</v>
      </c>
      <c r="F421" t="inlineStr">
        <is>
          <t>Alma Cerrito</t>
        </is>
      </c>
      <c r="G421" t="inlineStr">
        <is>
          <t>Verduleria Raices</t>
        </is>
      </c>
    </row>
    <row r="422">
      <c r="A422" t="inlineStr">
        <is>
          <t>27/07/2024</t>
        </is>
      </c>
      <c r="B422" t="inlineStr">
        <is>
          <t>CEBOLLA</t>
        </is>
      </c>
      <c r="C422" t="n">
        <v>40</v>
      </c>
      <c r="D422" t="n">
        <v>420</v>
      </c>
      <c r="E422" t="n">
        <v>16800</v>
      </c>
      <c r="F422" t="inlineStr">
        <is>
          <t>Alma Cerrito</t>
        </is>
      </c>
      <c r="G422" t="inlineStr">
        <is>
          <t>Verduleria Raices</t>
        </is>
      </c>
    </row>
    <row r="423">
      <c r="A423" t="inlineStr">
        <is>
          <t>27/07/2024</t>
        </is>
      </c>
      <c r="B423" t="inlineStr">
        <is>
          <t>FRUTILLA</t>
        </is>
      </c>
      <c r="C423" t="n">
        <v>5</v>
      </c>
      <c r="D423" t="n">
        <v>12000</v>
      </c>
      <c r="E423" t="n">
        <v>60000</v>
      </c>
      <c r="F423" t="inlineStr">
        <is>
          <t>Alma Cerrito</t>
        </is>
      </c>
      <c r="G423" t="inlineStr">
        <is>
          <t>Verduleria Raices</t>
        </is>
      </c>
    </row>
    <row r="424">
      <c r="A424" t="inlineStr">
        <is>
          <t>27/07/2024</t>
        </is>
      </c>
      <c r="B424" t="inlineStr">
        <is>
          <t>KIWI</t>
        </is>
      </c>
      <c r="C424" t="n">
        <v>20</v>
      </c>
      <c r="D424" t="n">
        <v>4500</v>
      </c>
      <c r="E424" t="n">
        <v>90000</v>
      </c>
      <c r="F424" t="inlineStr">
        <is>
          <t>Alma Cerrito</t>
        </is>
      </c>
      <c r="G424" t="inlineStr">
        <is>
          <t>Verduleria Raices</t>
        </is>
      </c>
    </row>
    <row r="425">
      <c r="A425" t="inlineStr">
        <is>
          <t>27/07/2024</t>
        </is>
      </c>
      <c r="B425" t="inlineStr">
        <is>
          <t>LECHUGA</t>
        </is>
      </c>
      <c r="C425" t="n">
        <v>40</v>
      </c>
      <c r="D425" t="n">
        <v>1855</v>
      </c>
      <c r="E425" t="n">
        <v>74200</v>
      </c>
      <c r="F425" t="inlineStr">
        <is>
          <t>Alma Cerrito</t>
        </is>
      </c>
      <c r="G425" t="inlineStr">
        <is>
          <t>Verduleria Raices</t>
        </is>
      </c>
    </row>
    <row r="426">
      <c r="A426" t="inlineStr">
        <is>
          <t>27/07/2024</t>
        </is>
      </c>
      <c r="B426" t="inlineStr">
        <is>
          <t>LECHUGA MORADA</t>
        </is>
      </c>
      <c r="C426" t="n">
        <v>20</v>
      </c>
      <c r="D426" t="n">
        <v>3350</v>
      </c>
      <c r="E426" t="n">
        <v>67000</v>
      </c>
      <c r="F426" t="inlineStr">
        <is>
          <t>Alma Cerrito</t>
        </is>
      </c>
      <c r="G426" t="inlineStr">
        <is>
          <t>Verduleria Raices</t>
        </is>
      </c>
    </row>
    <row r="427">
      <c r="A427" t="inlineStr">
        <is>
          <t>27/07/2024</t>
        </is>
      </c>
      <c r="B427" t="inlineStr">
        <is>
          <t>LIMON</t>
        </is>
      </c>
      <c r="C427" t="n">
        <v>400</v>
      </c>
      <c r="D427" t="n">
        <v>2400</v>
      </c>
      <c r="E427" t="n">
        <v>960000</v>
      </c>
      <c r="F427" t="inlineStr">
        <is>
          <t>Alma Cerrito</t>
        </is>
      </c>
      <c r="G427" t="inlineStr">
        <is>
          <t>Verduleria Raices</t>
        </is>
      </c>
    </row>
    <row r="428">
      <c r="A428" t="inlineStr">
        <is>
          <t>27/07/2024</t>
        </is>
      </c>
      <c r="B428" t="inlineStr">
        <is>
          <t>NARANJA</t>
        </is>
      </c>
      <c r="C428" t="n">
        <v>1200</v>
      </c>
      <c r="D428" t="n">
        <v>735</v>
      </c>
      <c r="E428" t="n">
        <v>882000</v>
      </c>
      <c r="F428" t="inlineStr">
        <is>
          <t>Alma Cerrito</t>
        </is>
      </c>
      <c r="G428" t="inlineStr">
        <is>
          <t>Verduleria Raices</t>
        </is>
      </c>
    </row>
    <row r="429">
      <c r="A429" t="inlineStr">
        <is>
          <t>27/07/2024</t>
        </is>
      </c>
      <c r="B429" t="inlineStr">
        <is>
          <t>PALTA A PUNTO X</t>
        </is>
      </c>
      <c r="C429" t="n">
        <v>50</v>
      </c>
      <c r="D429" t="n">
        <v>5000</v>
      </c>
      <c r="E429" t="n">
        <v>250000</v>
      </c>
      <c r="F429" t="inlineStr">
        <is>
          <t>Alma Cerrito</t>
        </is>
      </c>
      <c r="G429" t="inlineStr">
        <is>
          <t>Verduleria Raices</t>
        </is>
      </c>
    </row>
    <row r="430">
      <c r="A430" t="inlineStr">
        <is>
          <t>27/07/2024</t>
        </is>
      </c>
      <c r="B430" t="inlineStr">
        <is>
          <t>PAPA NEGRA</t>
        </is>
      </c>
      <c r="C430" t="n">
        <v>50</v>
      </c>
      <c r="D430" t="n">
        <v>530</v>
      </c>
      <c r="E430" t="n">
        <v>26500</v>
      </c>
      <c r="F430" t="inlineStr">
        <is>
          <t>Alma Cerrito</t>
        </is>
      </c>
      <c r="G430" t="inlineStr">
        <is>
          <t>Verduleria Raices</t>
        </is>
      </c>
    </row>
    <row r="431">
      <c r="A431" t="inlineStr">
        <is>
          <t>27/07/2024</t>
        </is>
      </c>
      <c r="B431" t="inlineStr">
        <is>
          <t>PERA</t>
        </is>
      </c>
      <c r="C431" t="n">
        <v>5</v>
      </c>
      <c r="D431" t="n">
        <v>1063</v>
      </c>
      <c r="E431" t="n">
        <v>5315</v>
      </c>
      <c r="F431" t="inlineStr">
        <is>
          <t>Alma Cerrito</t>
        </is>
      </c>
      <c r="G431" t="inlineStr">
        <is>
          <t>Verduleria Raices</t>
        </is>
      </c>
    </row>
    <row r="432">
      <c r="A432" t="inlineStr">
        <is>
          <t>27/07/2024</t>
        </is>
      </c>
      <c r="B432" t="inlineStr">
        <is>
          <t>ROMERO</t>
        </is>
      </c>
      <c r="C432" t="n">
        <v>10</v>
      </c>
      <c r="D432" t="n">
        <v>2500</v>
      </c>
      <c r="E432" t="n">
        <v>25000</v>
      </c>
      <c r="F432" t="inlineStr">
        <is>
          <t>Alma Cerrito</t>
        </is>
      </c>
      <c r="G432" t="inlineStr">
        <is>
          <t>Verduleria Raices</t>
        </is>
      </c>
    </row>
    <row r="433">
      <c r="A433" t="inlineStr">
        <is>
          <t>27/07/2024</t>
        </is>
      </c>
      <c r="B433" t="inlineStr">
        <is>
          <t>RUCULA</t>
        </is>
      </c>
      <c r="C433" t="n">
        <v>20</v>
      </c>
      <c r="D433" t="n">
        <v>2500</v>
      </c>
      <c r="E433" t="n">
        <v>50000</v>
      </c>
      <c r="F433" t="inlineStr">
        <is>
          <t>Alma Cerrito</t>
        </is>
      </c>
      <c r="G433" t="inlineStr">
        <is>
          <t>Verduleria Raices</t>
        </is>
      </c>
    </row>
    <row r="434">
      <c r="A434" t="inlineStr">
        <is>
          <t>27/07/2024</t>
        </is>
      </c>
      <c r="B434" t="inlineStr">
        <is>
          <t>T. CHERRY</t>
        </is>
      </c>
      <c r="C434" t="n">
        <v>20</v>
      </c>
      <c r="D434" t="n">
        <v>1600</v>
      </c>
      <c r="E434" t="n">
        <v>32000</v>
      </c>
      <c r="F434" t="inlineStr">
        <is>
          <t>Alma Cerrito</t>
        </is>
      </c>
      <c r="G434" t="inlineStr">
        <is>
          <t>Verduleria Raices</t>
        </is>
      </c>
    </row>
    <row r="435">
      <c r="A435" t="inlineStr">
        <is>
          <t>27/07/2024</t>
        </is>
      </c>
      <c r="B435" t="inlineStr">
        <is>
          <t>TOMATE</t>
        </is>
      </c>
      <c r="C435" t="n">
        <v>60</v>
      </c>
      <c r="D435" t="n">
        <v>778</v>
      </c>
      <c r="E435" t="n">
        <v>46680</v>
      </c>
      <c r="F435" t="inlineStr">
        <is>
          <t>Alma Cerrito</t>
        </is>
      </c>
      <c r="G435" t="inlineStr">
        <is>
          <t>Verduleria Raices</t>
        </is>
      </c>
    </row>
    <row r="436">
      <c r="A436" t="inlineStr">
        <is>
          <t>27/07/2024</t>
        </is>
      </c>
      <c r="B436" t="inlineStr">
        <is>
          <t>TOMILLO</t>
        </is>
      </c>
      <c r="C436" t="n">
        <v>20</v>
      </c>
      <c r="D436" t="n">
        <v>2500</v>
      </c>
      <c r="E436" t="n">
        <v>50000</v>
      </c>
      <c r="F436" t="inlineStr">
        <is>
          <t>Alma Cerrito</t>
        </is>
      </c>
      <c r="G436" t="inlineStr">
        <is>
          <t>Verduleria Raices</t>
        </is>
      </c>
    </row>
    <row r="437">
      <c r="A437" t="inlineStr">
        <is>
          <t>27/07/2024</t>
        </is>
      </c>
      <c r="B437" t="inlineStr">
        <is>
          <t>PEREJIL</t>
        </is>
      </c>
      <c r="C437" t="n">
        <v>5</v>
      </c>
      <c r="D437" t="n">
        <v>1370</v>
      </c>
      <c r="E437" t="n">
        <v>6850</v>
      </c>
      <c r="F437" t="inlineStr">
        <is>
          <t>Alma Cerrito</t>
        </is>
      </c>
      <c r="G437" t="inlineStr">
        <is>
          <t>Verduleria Raices</t>
        </is>
      </c>
    </row>
    <row r="438">
      <c r="A438" t="inlineStr">
        <is>
          <t>27/07/2024</t>
        </is>
      </c>
      <c r="B438" t="inlineStr">
        <is>
          <t>PUERRO</t>
        </is>
      </c>
      <c r="C438" t="n">
        <v>10</v>
      </c>
      <c r="D438" t="n">
        <v>1925</v>
      </c>
      <c r="E438" t="n">
        <v>19250</v>
      </c>
      <c r="F438" t="inlineStr">
        <is>
          <t>Alma Cerrito</t>
        </is>
      </c>
      <c r="G438" t="inlineStr">
        <is>
          <t>Verduleria Raices</t>
        </is>
      </c>
    </row>
    <row r="439">
      <c r="A439" t="inlineStr">
        <is>
          <t>DICV5</t>
        </is>
      </c>
      <c r="B439" t="inlineStr">
        <is>
          <t>DICV5</t>
        </is>
      </c>
      <c r="C439" t="inlineStr">
        <is>
          <t>DICV5</t>
        </is>
      </c>
      <c r="D439" t="inlineStr">
        <is>
          <t>DICV5</t>
        </is>
      </c>
      <c r="E439" t="inlineStr">
        <is>
          <t>DICV5</t>
        </is>
      </c>
      <c r="F439" t="inlineStr">
        <is>
          <t>DICV5</t>
        </is>
      </c>
      <c r="G439" t="inlineStr">
        <is>
          <t>DICV5</t>
        </is>
      </c>
    </row>
    <row r="440">
      <c r="A440" t="inlineStr">
        <is>
          <t>28/02/2025</t>
        </is>
      </c>
      <c r="B440" t="inlineStr">
        <is>
          <t>ACELGA</t>
        </is>
      </c>
      <c r="C440" t="n">
        <v>5</v>
      </c>
      <c r="D440" t="n">
        <v>700</v>
      </c>
      <c r="E440" t="n">
        <v>3500</v>
      </c>
      <c r="F440" t="inlineStr">
        <is>
          <t>Alma Cerrito</t>
        </is>
      </c>
      <c r="G440" t="inlineStr">
        <is>
          <t>Verduleria Raices</t>
        </is>
      </c>
    </row>
    <row r="441">
      <c r="A441" t="inlineStr">
        <is>
          <t>28/02/2025</t>
        </is>
      </c>
      <c r="B441" t="inlineStr">
        <is>
          <t>ALBAHACA</t>
        </is>
      </c>
      <c r="C441" t="n">
        <v>1</v>
      </c>
      <c r="D441" t="n">
        <v>417</v>
      </c>
      <c r="E441" t="n">
        <v>417</v>
      </c>
      <c r="F441" t="inlineStr">
        <is>
          <t>Alma Cerrito</t>
        </is>
      </c>
      <c r="G441" t="inlineStr">
        <is>
          <t>Verduleria Raices</t>
        </is>
      </c>
    </row>
    <row r="442">
      <c r="A442" t="inlineStr">
        <is>
          <t>28/02/2025</t>
        </is>
      </c>
      <c r="B442" t="inlineStr">
        <is>
          <t>BANANA</t>
        </is>
      </c>
      <c r="C442" t="n">
        <v>5</v>
      </c>
      <c r="D442" t="n">
        <v>1615</v>
      </c>
      <c r="E442" t="n">
        <v>8075</v>
      </c>
      <c r="F442" t="inlineStr">
        <is>
          <t>Alma Cerrito</t>
        </is>
      </c>
      <c r="G442" t="inlineStr">
        <is>
          <t>Verduleria Raices</t>
        </is>
      </c>
    </row>
    <row r="443">
      <c r="A443" t="inlineStr">
        <is>
          <t>28/02/2025</t>
        </is>
      </c>
      <c r="B443" t="inlineStr">
        <is>
          <t>Araboano</t>
        </is>
      </c>
      <c r="C443" t="n">
        <v>1</v>
      </c>
      <c r="D443" t="n">
        <v>1600</v>
      </c>
      <c r="E443" t="n">
        <v>1600</v>
      </c>
      <c r="F443" t="inlineStr">
        <is>
          <t>Alma Cerrito</t>
        </is>
      </c>
      <c r="G443" t="inlineStr">
        <is>
          <t>Verduleria Raices</t>
        </is>
      </c>
    </row>
    <row r="444">
      <c r="A444" t="inlineStr">
        <is>
          <t>28/02/2025</t>
        </is>
      </c>
      <c r="B444" t="inlineStr">
        <is>
          <t>SOJA</t>
        </is>
      </c>
      <c r="C444" t="n">
        <v>0.5</v>
      </c>
      <c r="D444" t="n">
        <v>5000</v>
      </c>
      <c r="E444" t="n">
        <v>2500</v>
      </c>
      <c r="F444" t="inlineStr">
        <is>
          <t>Alma Cerrito</t>
        </is>
      </c>
      <c r="G444" t="inlineStr">
        <is>
          <t>Verduleria Raices</t>
        </is>
      </c>
    </row>
    <row r="445">
      <c r="A445" t="inlineStr">
        <is>
          <t>28/02/2025</t>
        </is>
      </c>
      <c r="B445" t="inlineStr">
        <is>
          <t>Anco</t>
        </is>
      </c>
      <c r="C445" t="n">
        <v>3</v>
      </c>
      <c r="D445" t="n">
        <v>599</v>
      </c>
      <c r="E445" t="n">
        <v>1797</v>
      </c>
      <c r="F445" t="inlineStr">
        <is>
          <t>Alma Cerrito</t>
        </is>
      </c>
      <c r="G445" t="inlineStr">
        <is>
          <t>Verduleria Raices</t>
        </is>
      </c>
    </row>
    <row r="446">
      <c r="A446" t="inlineStr">
        <is>
          <t>28/02/2025</t>
        </is>
      </c>
      <c r="B446" t="inlineStr">
        <is>
          <t>CEBOLLA</t>
        </is>
      </c>
      <c r="C446" t="n">
        <v>0.5</v>
      </c>
      <c r="D446" t="n">
        <v>1000</v>
      </c>
      <c r="E446" t="n">
        <v>500</v>
      </c>
      <c r="F446" t="inlineStr">
        <is>
          <t>Alma Cerrito</t>
        </is>
      </c>
      <c r="G446" t="inlineStr">
        <is>
          <t>Verduleria Raices</t>
        </is>
      </c>
    </row>
    <row r="447">
      <c r="A447" t="inlineStr">
        <is>
          <t>28/02/2025</t>
        </is>
      </c>
      <c r="B447" t="inlineStr">
        <is>
          <t>CEBOLLON</t>
        </is>
      </c>
      <c r="C447" t="n">
        <v>4</v>
      </c>
      <c r="D447" t="n">
        <v>420</v>
      </c>
      <c r="E447" t="n">
        <v>1680</v>
      </c>
      <c r="F447" t="inlineStr">
        <is>
          <t>Alma Cerrito</t>
        </is>
      </c>
      <c r="G447" t="inlineStr">
        <is>
          <t>Verduleria Raices</t>
        </is>
      </c>
    </row>
    <row r="448">
      <c r="A448" t="inlineStr">
        <is>
          <t>28/02/2025</t>
        </is>
      </c>
      <c r="B448" t="inlineStr">
        <is>
          <t>FRUTILLA</t>
        </is>
      </c>
      <c r="C448" t="n">
        <v>0.5</v>
      </c>
      <c r="D448" t="n">
        <v>12000</v>
      </c>
      <c r="E448" t="n">
        <v>6000</v>
      </c>
      <c r="F448" t="inlineStr">
        <is>
          <t>Alma Cerrito</t>
        </is>
      </c>
      <c r="G448" t="inlineStr">
        <is>
          <t>Verduleria Raices</t>
        </is>
      </c>
    </row>
    <row r="449">
      <c r="A449" t="inlineStr">
        <is>
          <t>28/02/2025</t>
        </is>
      </c>
      <c r="B449" t="inlineStr">
        <is>
          <t>KIWI</t>
        </is>
      </c>
      <c r="C449" t="n">
        <v>2</v>
      </c>
      <c r="D449" t="n">
        <v>4500</v>
      </c>
      <c r="E449" t="n">
        <v>9000</v>
      </c>
      <c r="F449" t="inlineStr">
        <is>
          <t>Alma Cerrito</t>
        </is>
      </c>
      <c r="G449" t="inlineStr">
        <is>
          <t>Verduleria Raices</t>
        </is>
      </c>
    </row>
    <row r="450">
      <c r="A450" t="inlineStr">
        <is>
          <t>28/02/2025</t>
        </is>
      </c>
      <c r="B450" t="inlineStr">
        <is>
          <t>LECHUGA</t>
        </is>
      </c>
      <c r="C450" t="n">
        <v>4</v>
      </c>
      <c r="D450" t="n">
        <v>1855</v>
      </c>
      <c r="E450" t="n">
        <v>7420</v>
      </c>
      <c r="F450" t="inlineStr">
        <is>
          <t>Alma Cerrito</t>
        </is>
      </c>
      <c r="G450" t="inlineStr">
        <is>
          <t>Verduleria Raices</t>
        </is>
      </c>
    </row>
    <row r="451">
      <c r="A451" t="inlineStr">
        <is>
          <t>28/02/2025</t>
        </is>
      </c>
      <c r="B451" t="inlineStr">
        <is>
          <t>LECHUGA MORADA</t>
        </is>
      </c>
      <c r="C451" t="n">
        <v>2</v>
      </c>
      <c r="D451" t="n">
        <v>3350</v>
      </c>
      <c r="E451" t="n">
        <v>6700</v>
      </c>
      <c r="F451" t="inlineStr">
        <is>
          <t>Alma Cerrito</t>
        </is>
      </c>
      <c r="G451" t="inlineStr">
        <is>
          <t>Verduleria Raices</t>
        </is>
      </c>
    </row>
    <row r="452">
      <c r="A452" t="inlineStr">
        <is>
          <t>28/02/2025</t>
        </is>
      </c>
      <c r="B452" t="inlineStr">
        <is>
          <t>LIMON</t>
        </is>
      </c>
      <c r="C452" t="n">
        <v>40</v>
      </c>
      <c r="D452" t="n">
        <v>2400</v>
      </c>
      <c r="E452" t="n">
        <v>96000</v>
      </c>
      <c r="F452" t="inlineStr">
        <is>
          <t>Alma Cerrito</t>
        </is>
      </c>
      <c r="G452" t="inlineStr">
        <is>
          <t>Verduleria Raices</t>
        </is>
      </c>
    </row>
    <row r="453">
      <c r="A453" t="inlineStr">
        <is>
          <t>28/02/2025</t>
        </is>
      </c>
      <c r="B453" t="inlineStr">
        <is>
          <t>NARANJA</t>
        </is>
      </c>
      <c r="C453" t="n">
        <v>120</v>
      </c>
      <c r="D453" t="n">
        <v>735</v>
      </c>
      <c r="E453" t="n">
        <v>88200</v>
      </c>
      <c r="F453" t="inlineStr">
        <is>
          <t>Alma Cerrito</t>
        </is>
      </c>
      <c r="G453" t="inlineStr">
        <is>
          <t>Verduleria Raices</t>
        </is>
      </c>
    </row>
    <row r="454">
      <c r="A454" t="inlineStr">
        <is>
          <t>28/02/2025</t>
        </is>
      </c>
      <c r="B454" t="inlineStr">
        <is>
          <t>Palta</t>
        </is>
      </c>
      <c r="C454" t="n">
        <v>5</v>
      </c>
      <c r="D454" t="n">
        <v>5000</v>
      </c>
      <c r="E454" t="n">
        <v>25000</v>
      </c>
      <c r="F454" t="inlineStr">
        <is>
          <t>Alma Cerrito</t>
        </is>
      </c>
      <c r="G454" t="inlineStr">
        <is>
          <t>Verduleria Raices</t>
        </is>
      </c>
    </row>
    <row r="455">
      <c r="A455" t="inlineStr">
        <is>
          <t>28/02/2025</t>
        </is>
      </c>
      <c r="B455" t="inlineStr">
        <is>
          <t>PAPA NEGRA</t>
        </is>
      </c>
      <c r="C455" t="n">
        <v>5</v>
      </c>
      <c r="D455" t="n">
        <v>530</v>
      </c>
      <c r="E455" t="n">
        <v>2650</v>
      </c>
      <c r="F455" t="inlineStr">
        <is>
          <t>Alma Cerrito</t>
        </is>
      </c>
      <c r="G455" t="inlineStr">
        <is>
          <t>Verduleria Raices</t>
        </is>
      </c>
    </row>
    <row r="456">
      <c r="A456" t="inlineStr">
        <is>
          <t>28/02/2025</t>
        </is>
      </c>
      <c r="B456" t="inlineStr">
        <is>
          <t>PERA</t>
        </is>
      </c>
      <c r="C456" t="n">
        <v>0.5</v>
      </c>
      <c r="D456" t="n">
        <v>1063</v>
      </c>
      <c r="E456" t="n">
        <v>531.5</v>
      </c>
      <c r="F456" t="inlineStr">
        <is>
          <t>Alma Cerrito</t>
        </is>
      </c>
      <c r="G456" t="inlineStr">
        <is>
          <t>Verduleria Raices</t>
        </is>
      </c>
    </row>
    <row r="457">
      <c r="A457" t="inlineStr">
        <is>
          <t>28/02/2025</t>
        </is>
      </c>
      <c r="B457" t="inlineStr">
        <is>
          <t>ROMERO</t>
        </is>
      </c>
      <c r="C457" t="n">
        <v>1</v>
      </c>
      <c r="D457" t="n">
        <v>2500</v>
      </c>
      <c r="E457" t="n">
        <v>2500</v>
      </c>
      <c r="F457" t="inlineStr">
        <is>
          <t>Alma Cerrito</t>
        </is>
      </c>
      <c r="G457" t="inlineStr">
        <is>
          <t>Verduleria Raices</t>
        </is>
      </c>
    </row>
    <row r="458">
      <c r="A458" t="inlineStr">
        <is>
          <t>28/02/2025</t>
        </is>
      </c>
      <c r="B458" t="inlineStr">
        <is>
          <t>RUCULA</t>
        </is>
      </c>
      <c r="C458" t="n">
        <v>2</v>
      </c>
      <c r="D458" t="n">
        <v>2500</v>
      </c>
      <c r="E458" t="n">
        <v>5000</v>
      </c>
      <c r="F458" t="inlineStr">
        <is>
          <t>Alma Cerrito</t>
        </is>
      </c>
      <c r="G458" t="inlineStr">
        <is>
          <t>Verduleria Raices</t>
        </is>
      </c>
    </row>
    <row r="459">
      <c r="A459" t="inlineStr">
        <is>
          <t>28/02/2025</t>
        </is>
      </c>
      <c r="B459" t="inlineStr">
        <is>
          <t>Cherry</t>
        </is>
      </c>
      <c r="C459" t="n">
        <v>2</v>
      </c>
      <c r="D459" t="n">
        <v>1600</v>
      </c>
      <c r="E459" t="n">
        <v>3200</v>
      </c>
      <c r="F459" t="inlineStr">
        <is>
          <t>Alma Cerrito</t>
        </is>
      </c>
      <c r="G459" t="inlineStr">
        <is>
          <t>Verduleria Raices</t>
        </is>
      </c>
    </row>
    <row r="460">
      <c r="A460" t="inlineStr">
        <is>
          <t>28/02/2025</t>
        </is>
      </c>
      <c r="B460" t="inlineStr">
        <is>
          <t>TOMATE</t>
        </is>
      </c>
      <c r="C460" t="n">
        <v>6</v>
      </c>
      <c r="D460" t="n">
        <v>778</v>
      </c>
      <c r="E460" t="n">
        <v>4668</v>
      </c>
      <c r="F460" t="inlineStr">
        <is>
          <t>Alma Cerrito</t>
        </is>
      </c>
      <c r="G460" t="inlineStr">
        <is>
          <t>Verduleria Raices</t>
        </is>
      </c>
    </row>
    <row r="461">
      <c r="A461" t="inlineStr">
        <is>
          <t>28/02/2025</t>
        </is>
      </c>
      <c r="B461" t="inlineStr">
        <is>
          <t>TOMILLO</t>
        </is>
      </c>
      <c r="C461" t="n">
        <v>2</v>
      </c>
      <c r="D461" t="n">
        <v>2500</v>
      </c>
      <c r="E461" t="n">
        <v>5000</v>
      </c>
      <c r="F461" t="inlineStr">
        <is>
          <t>Alma Cerrito</t>
        </is>
      </c>
      <c r="G461" t="inlineStr">
        <is>
          <t>Verduleria Raices</t>
        </is>
      </c>
    </row>
    <row r="462">
      <c r="A462" t="inlineStr">
        <is>
          <t>28/02/2025</t>
        </is>
      </c>
      <c r="B462" t="inlineStr">
        <is>
          <t>PEREJIL</t>
        </is>
      </c>
      <c r="C462" t="n">
        <v>0.5</v>
      </c>
      <c r="D462" t="n">
        <v>1370</v>
      </c>
      <c r="E462" t="n">
        <v>685</v>
      </c>
      <c r="F462" t="inlineStr">
        <is>
          <t>Alma Cerrito</t>
        </is>
      </c>
      <c r="G462" t="inlineStr">
        <is>
          <t>Verduleria Raices</t>
        </is>
      </c>
    </row>
    <row r="463">
      <c r="A463" t="inlineStr">
        <is>
          <t>28/02/2025</t>
        </is>
      </c>
      <c r="B463" t="inlineStr">
        <is>
          <t>PUERRO</t>
        </is>
      </c>
      <c r="C463" t="n">
        <v>1</v>
      </c>
      <c r="D463" t="n">
        <v>1925</v>
      </c>
      <c r="E463" t="n">
        <v>1925</v>
      </c>
      <c r="F463" t="inlineStr">
        <is>
          <t>Alma Cerrito</t>
        </is>
      </c>
      <c r="G463" t="inlineStr">
        <is>
          <t>Verduleria Raices</t>
        </is>
      </c>
    </row>
    <row r="464">
      <c r="C464" s="3" t="n"/>
      <c r="D464" s="5" t="n"/>
      <c r="E464" s="5" t="n"/>
    </row>
    <row r="465">
      <c r="A465" t="inlineStr">
        <is>
          <t>28/02/2025</t>
        </is>
      </c>
      <c r="B465" t="inlineStr">
        <is>
          <t>ACELGA</t>
        </is>
      </c>
      <c r="C465" t="n">
        <v>5</v>
      </c>
      <c r="D465" t="n">
        <v>700</v>
      </c>
      <c r="E465" t="n">
        <v>3500</v>
      </c>
      <c r="F465" t="inlineStr">
        <is>
          <t>Alma Cerrito</t>
        </is>
      </c>
      <c r="G465" t="inlineStr">
        <is>
          <t>Verduleria Raices</t>
        </is>
      </c>
    </row>
    <row r="466">
      <c r="A466" t="inlineStr">
        <is>
          <t>28/02/2025</t>
        </is>
      </c>
      <c r="B466" t="inlineStr">
        <is>
          <t>ALBAHACA</t>
        </is>
      </c>
      <c r="C466" t="n">
        <v>1</v>
      </c>
      <c r="D466" t="n">
        <v>417</v>
      </c>
      <c r="E466" t="n">
        <v>417</v>
      </c>
      <c r="F466" t="inlineStr">
        <is>
          <t>Alma Cerrito</t>
        </is>
      </c>
      <c r="G466" t="inlineStr">
        <is>
          <t>Verduleria Raices</t>
        </is>
      </c>
    </row>
    <row r="467">
      <c r="A467" t="inlineStr">
        <is>
          <t>28/02/2025</t>
        </is>
      </c>
      <c r="B467" t="inlineStr">
        <is>
          <t>BANANA</t>
        </is>
      </c>
      <c r="C467" t="n">
        <v>5</v>
      </c>
      <c r="D467" t="n">
        <v>1615</v>
      </c>
      <c r="E467" t="n">
        <v>8075</v>
      </c>
      <c r="F467" t="inlineStr">
        <is>
          <t>Alma Cerrito</t>
        </is>
      </c>
      <c r="G467" t="inlineStr">
        <is>
          <t>Verduleria Raices</t>
        </is>
      </c>
    </row>
    <row r="468">
      <c r="A468" t="inlineStr">
        <is>
          <t>28/02/2025</t>
        </is>
      </c>
      <c r="B468" t="inlineStr">
        <is>
          <t>ARANDANO</t>
        </is>
      </c>
      <c r="C468" t="n">
        <v>1</v>
      </c>
      <c r="D468" t="n">
        <v>1600</v>
      </c>
      <c r="E468" t="n">
        <v>1600</v>
      </c>
      <c r="F468" t="inlineStr">
        <is>
          <t>Alma Cerrito</t>
        </is>
      </c>
      <c r="G468" t="inlineStr">
        <is>
          <t>Verduleria Raices</t>
        </is>
      </c>
    </row>
    <row r="469">
      <c r="A469" t="inlineStr">
        <is>
          <t>28/02/2025</t>
        </is>
      </c>
      <c r="B469" t="inlineStr">
        <is>
          <t>SOJA</t>
        </is>
      </c>
      <c r="C469" t="n">
        <v>0.5</v>
      </c>
      <c r="D469" t="n">
        <v>5000</v>
      </c>
      <c r="E469" t="n">
        <v>2500</v>
      </c>
      <c r="F469" t="inlineStr">
        <is>
          <t>Alma Cerrito</t>
        </is>
      </c>
      <c r="G469" t="inlineStr">
        <is>
          <t>Verduleria Raices</t>
        </is>
      </c>
    </row>
    <row r="470">
      <c r="A470" t="inlineStr">
        <is>
          <t>28/02/2025</t>
        </is>
      </c>
      <c r="B470" t="inlineStr">
        <is>
          <t>ANCO</t>
        </is>
      </c>
      <c r="C470" t="n">
        <v>3</v>
      </c>
      <c r="D470" t="n">
        <v>599</v>
      </c>
      <c r="E470" t="n">
        <v>1797</v>
      </c>
      <c r="F470" t="inlineStr">
        <is>
          <t>Alma Cerrito</t>
        </is>
      </c>
      <c r="G470" t="inlineStr">
        <is>
          <t>Verduleria Raices</t>
        </is>
      </c>
    </row>
    <row r="471">
      <c r="A471" t="inlineStr">
        <is>
          <t>28/02/2025</t>
        </is>
      </c>
      <c r="B471" t="inlineStr">
        <is>
          <t>CEBOLLA</t>
        </is>
      </c>
      <c r="C471" t="n">
        <v>0.5</v>
      </c>
      <c r="D471" t="n">
        <v>1000</v>
      </c>
      <c r="E471" t="n">
        <v>500</v>
      </c>
      <c r="F471" t="inlineStr">
        <is>
          <t>Alma Cerrito</t>
        </is>
      </c>
      <c r="G471" t="inlineStr">
        <is>
          <t>Verduleria Raices</t>
        </is>
      </c>
    </row>
    <row r="472">
      <c r="A472" t="inlineStr">
        <is>
          <t>28/02/2025</t>
        </is>
      </c>
      <c r="B472" t="inlineStr">
        <is>
          <t>CEBOLLON</t>
        </is>
      </c>
      <c r="C472" t="n">
        <v>4</v>
      </c>
      <c r="D472" t="n">
        <v>420</v>
      </c>
      <c r="E472" t="n">
        <v>1680</v>
      </c>
      <c r="F472" t="inlineStr">
        <is>
          <t>Alma Cerrito</t>
        </is>
      </c>
      <c r="G472" t="inlineStr">
        <is>
          <t>Verduleria Raices</t>
        </is>
      </c>
    </row>
    <row r="473">
      <c r="A473" t="inlineStr">
        <is>
          <t>28/02/2025</t>
        </is>
      </c>
      <c r="B473" t="inlineStr">
        <is>
          <t>FRUTILLA</t>
        </is>
      </c>
      <c r="C473" t="n">
        <v>0.5</v>
      </c>
      <c r="D473" t="n">
        <v>12000</v>
      </c>
      <c r="E473" t="n">
        <v>6000</v>
      </c>
      <c r="F473" t="inlineStr">
        <is>
          <t>Alma Cerrito</t>
        </is>
      </c>
      <c r="G473" t="inlineStr">
        <is>
          <t>Verduleria Raices</t>
        </is>
      </c>
    </row>
    <row r="474">
      <c r="A474" t="inlineStr">
        <is>
          <t>28/02/2025</t>
        </is>
      </c>
      <c r="B474" t="inlineStr">
        <is>
          <t>KIWI</t>
        </is>
      </c>
      <c r="C474" t="n">
        <v>2</v>
      </c>
      <c r="D474" t="n">
        <v>4500</v>
      </c>
      <c r="E474" t="n">
        <v>9000</v>
      </c>
      <c r="F474" t="inlineStr">
        <is>
          <t>Alma Cerrito</t>
        </is>
      </c>
      <c r="G474" t="inlineStr">
        <is>
          <t>Verduleria Raices</t>
        </is>
      </c>
    </row>
    <row r="475">
      <c r="A475" t="inlineStr">
        <is>
          <t>28/02/2025</t>
        </is>
      </c>
      <c r="B475" t="inlineStr">
        <is>
          <t>LECHUGA</t>
        </is>
      </c>
      <c r="C475" t="n">
        <v>4</v>
      </c>
      <c r="D475" t="n">
        <v>1855</v>
      </c>
      <c r="E475" t="n">
        <v>7420</v>
      </c>
      <c r="F475" t="inlineStr">
        <is>
          <t>Alma Cerrito</t>
        </is>
      </c>
      <c r="G475" t="inlineStr">
        <is>
          <t>Verduleria Raices</t>
        </is>
      </c>
    </row>
    <row r="476">
      <c r="A476" t="inlineStr">
        <is>
          <t>28/02/2025</t>
        </is>
      </c>
      <c r="B476" t="inlineStr">
        <is>
          <t>LECHUGA MORADA</t>
        </is>
      </c>
      <c r="C476" t="n">
        <v>2</v>
      </c>
      <c r="D476" t="n">
        <v>3350</v>
      </c>
      <c r="E476" t="n">
        <v>6700</v>
      </c>
      <c r="F476" t="inlineStr">
        <is>
          <t>Alma Cerrito</t>
        </is>
      </c>
      <c r="G476" t="inlineStr">
        <is>
          <t>Verduleria Raices</t>
        </is>
      </c>
    </row>
    <row r="477">
      <c r="A477" t="inlineStr">
        <is>
          <t>28/02/2025</t>
        </is>
      </c>
      <c r="B477" t="inlineStr">
        <is>
          <t>LIMON</t>
        </is>
      </c>
      <c r="C477" t="n">
        <v>40</v>
      </c>
      <c r="D477" t="n">
        <v>2400</v>
      </c>
      <c r="E477" t="n">
        <v>96000</v>
      </c>
      <c r="F477" t="inlineStr">
        <is>
          <t>Alma Cerrito</t>
        </is>
      </c>
      <c r="G477" t="inlineStr">
        <is>
          <t>Verduleria Raices</t>
        </is>
      </c>
    </row>
    <row r="478">
      <c r="A478" t="inlineStr">
        <is>
          <t>28/02/2025</t>
        </is>
      </c>
      <c r="B478" t="inlineStr">
        <is>
          <t>NARANJA</t>
        </is>
      </c>
      <c r="C478" t="n">
        <v>120</v>
      </c>
      <c r="D478" t="n">
        <v>735</v>
      </c>
      <c r="E478" t="n">
        <v>88200</v>
      </c>
      <c r="F478" t="inlineStr">
        <is>
          <t>Alma Cerrito</t>
        </is>
      </c>
      <c r="G478" t="inlineStr">
        <is>
          <t>Verduleria Raices</t>
        </is>
      </c>
    </row>
    <row r="479">
      <c r="A479" t="inlineStr">
        <is>
          <t>28/02/2025</t>
        </is>
      </c>
      <c r="B479" t="inlineStr">
        <is>
          <t>PALTA A PUNTO X</t>
        </is>
      </c>
      <c r="C479" t="n">
        <v>5</v>
      </c>
      <c r="D479" t="n">
        <v>5000</v>
      </c>
      <c r="E479" t="n">
        <v>25000</v>
      </c>
      <c r="F479" t="inlineStr">
        <is>
          <t>Alma Cerrito</t>
        </is>
      </c>
      <c r="G479" t="inlineStr">
        <is>
          <t>Verduleria Raices</t>
        </is>
      </c>
    </row>
    <row r="480">
      <c r="A480" t="inlineStr">
        <is>
          <t>28/02/2025</t>
        </is>
      </c>
      <c r="B480" t="inlineStr">
        <is>
          <t>PAPA NEGRA</t>
        </is>
      </c>
      <c r="C480" t="n">
        <v>5</v>
      </c>
      <c r="D480" t="n">
        <v>530</v>
      </c>
      <c r="E480" t="n">
        <v>2650</v>
      </c>
      <c r="F480" t="inlineStr">
        <is>
          <t>Alma Cerrito</t>
        </is>
      </c>
      <c r="G480" t="inlineStr">
        <is>
          <t>Verduleria Raices</t>
        </is>
      </c>
    </row>
    <row r="481">
      <c r="A481" t="inlineStr">
        <is>
          <t>28/02/2025</t>
        </is>
      </c>
      <c r="B481" t="inlineStr">
        <is>
          <t>PERA</t>
        </is>
      </c>
      <c r="C481" t="n">
        <v>0.5</v>
      </c>
      <c r="D481" t="n">
        <v>1063</v>
      </c>
      <c r="E481" t="n">
        <v>531.5</v>
      </c>
      <c r="F481" t="inlineStr">
        <is>
          <t>Alma Cerrito</t>
        </is>
      </c>
      <c r="G481" t="inlineStr">
        <is>
          <t>Verduleria Raices</t>
        </is>
      </c>
    </row>
    <row r="482">
      <c r="A482" t="inlineStr">
        <is>
          <t>28/02/2025</t>
        </is>
      </c>
      <c r="B482" t="inlineStr">
        <is>
          <t>ROMERO</t>
        </is>
      </c>
      <c r="C482" t="n">
        <v>1</v>
      </c>
      <c r="D482" t="n">
        <v>2500</v>
      </c>
      <c r="E482" t="n">
        <v>2500</v>
      </c>
      <c r="F482" t="inlineStr">
        <is>
          <t>Alma Cerrito</t>
        </is>
      </c>
      <c r="G482" t="inlineStr">
        <is>
          <t>Verduleria Raices</t>
        </is>
      </c>
    </row>
    <row r="483">
      <c r="A483" t="inlineStr">
        <is>
          <t>28/02/2025</t>
        </is>
      </c>
      <c r="B483" t="inlineStr">
        <is>
          <t>RUCOLA</t>
        </is>
      </c>
      <c r="C483" t="n">
        <v>2</v>
      </c>
      <c r="D483" t="n">
        <v>2500</v>
      </c>
      <c r="E483" t="n">
        <v>5000</v>
      </c>
      <c r="F483" t="inlineStr">
        <is>
          <t>Alma Cerrito</t>
        </is>
      </c>
      <c r="G483" t="inlineStr">
        <is>
          <t>Verduleria Raices</t>
        </is>
      </c>
    </row>
    <row r="484">
      <c r="A484" t="inlineStr">
        <is>
          <t>28/02/2025</t>
        </is>
      </c>
      <c r="B484" t="inlineStr">
        <is>
          <t>CHERRY</t>
        </is>
      </c>
      <c r="C484" t="n">
        <v>2</v>
      </c>
      <c r="D484" t="n">
        <v>1600</v>
      </c>
      <c r="E484" t="n">
        <v>3200</v>
      </c>
      <c r="F484" t="inlineStr">
        <is>
          <t>Alma Cerrito</t>
        </is>
      </c>
      <c r="G484" t="inlineStr">
        <is>
          <t>Verduleria Raices</t>
        </is>
      </c>
    </row>
    <row r="485">
      <c r="A485" t="inlineStr">
        <is>
          <t>28/02/2025</t>
        </is>
      </c>
      <c r="B485" t="inlineStr">
        <is>
          <t>TUMATE</t>
        </is>
      </c>
      <c r="C485" t="n">
        <v>6</v>
      </c>
      <c r="D485" t="n">
        <v>778</v>
      </c>
      <c r="E485" t="n">
        <v>4668</v>
      </c>
      <c r="F485" t="inlineStr">
        <is>
          <t>Alma Cerrito</t>
        </is>
      </c>
      <c r="G485" t="inlineStr">
        <is>
          <t>Verduleria Raices</t>
        </is>
      </c>
    </row>
    <row r="486">
      <c r="A486" t="inlineStr">
        <is>
          <t>28/02/2025</t>
        </is>
      </c>
      <c r="B486" t="inlineStr">
        <is>
          <t>TOMILLO</t>
        </is>
      </c>
      <c r="C486" t="n">
        <v>2</v>
      </c>
      <c r="D486" t="n">
        <v>2500</v>
      </c>
      <c r="E486" t="n">
        <v>5000</v>
      </c>
      <c r="F486" t="inlineStr">
        <is>
          <t>Alma Cerrito</t>
        </is>
      </c>
      <c r="G486" t="inlineStr">
        <is>
          <t>Verduleria Raices</t>
        </is>
      </c>
    </row>
    <row r="487">
      <c r="A487" t="inlineStr">
        <is>
          <t>28/02/2025</t>
        </is>
      </c>
      <c r="B487" t="inlineStr">
        <is>
          <t>PEREJIL</t>
        </is>
      </c>
      <c r="C487" t="n">
        <v>0.5</v>
      </c>
      <c r="D487" t="n">
        <v>1370</v>
      </c>
      <c r="E487" t="n">
        <v>685</v>
      </c>
      <c r="F487" t="inlineStr">
        <is>
          <t>Alma Cerrito</t>
        </is>
      </c>
      <c r="G487" t="inlineStr">
        <is>
          <t>Verduleria Raices</t>
        </is>
      </c>
    </row>
    <row r="488">
      <c r="A488" t="inlineStr">
        <is>
          <t>28/02/2025</t>
        </is>
      </c>
      <c r="B488" t="inlineStr">
        <is>
          <t>PUERRO</t>
        </is>
      </c>
      <c r="C488" t="n">
        <v>1</v>
      </c>
      <c r="D488" t="n">
        <v>1925</v>
      </c>
      <c r="E488" t="n">
        <v>1925</v>
      </c>
      <c r="F488" t="inlineStr">
        <is>
          <t>Alma Cerrito</t>
        </is>
      </c>
      <c r="G488" t="inlineStr">
        <is>
          <t>Verduleria Raices</t>
        </is>
      </c>
    </row>
    <row r="489">
      <c r="A489" t="inlineStr">
        <is>
          <t>PRUEBA ARCUCCI + RAICES</t>
        </is>
      </c>
      <c r="B489" t="inlineStr">
        <is>
          <t>PRUEBA ARCUCCI + RAICES</t>
        </is>
      </c>
      <c r="C489" t="inlineStr">
        <is>
          <t>PRUEBA ARCUCCI + RAICES</t>
        </is>
      </c>
      <c r="D489" t="inlineStr">
        <is>
          <t>PRUEBA ARCUCCI + RAICES</t>
        </is>
      </c>
      <c r="E489" t="inlineStr">
        <is>
          <t>PRUEBA ARCUCCI + RAICES</t>
        </is>
      </c>
      <c r="F489" t="inlineStr">
        <is>
          <t>PRUEBA ARCUCCI + RAICES</t>
        </is>
      </c>
      <c r="G489" t="inlineStr">
        <is>
          <t>PRUEBA ARCUCCI + RAICES</t>
        </is>
      </c>
    </row>
    <row r="490">
      <c r="A490" t="inlineStr">
        <is>
          <t>13/06/2025</t>
        </is>
      </c>
      <c r="B490" t="inlineStr">
        <is>
          <t>DESENGRASANTE STRONG SEIQ" X 5 LITROS"</t>
        </is>
      </c>
      <c r="C490" t="n">
        <v>1</v>
      </c>
      <c r="D490" t="n">
        <v>11652.99</v>
      </c>
      <c r="E490" t="n">
        <v>11652.99</v>
      </c>
      <c r="F490" t="inlineStr">
        <is>
          <t>WILLIAMS INFANTA - DABAS</t>
        </is>
      </c>
      <c r="G490" t="inlineStr">
        <is>
          <t>MOOP</t>
        </is>
      </c>
    </row>
    <row r="491">
      <c r="A491" t="inlineStr">
        <is>
          <t>13/06/2025</t>
        </is>
      </c>
      <c r="B491" t="inlineStr">
        <is>
          <t>GLADE / POETT AEROSOL</t>
        </is>
      </c>
      <c r="C491" t="n">
        <v>1</v>
      </c>
      <c r="D491" t="n">
        <v>2815.45</v>
      </c>
      <c r="E491" t="n">
        <v>2815.45</v>
      </c>
      <c r="F491" t="inlineStr">
        <is>
          <t>WILLIAMS INFANTA - DABAS</t>
        </is>
      </c>
      <c r="G491" t="inlineStr">
        <is>
          <t>MOOP</t>
        </is>
      </c>
    </row>
    <row r="492">
      <c r="A492" t="inlineStr">
        <is>
          <t>13/06/2025</t>
        </is>
      </c>
      <c r="B492" t="inlineStr">
        <is>
          <t>PAPEL HAMBURGUESA 40X50 ALUMINIO / SULFITO TERMICO X 1 KG</t>
        </is>
      </c>
      <c r="C492" t="n">
        <v>1</v>
      </c>
      <c r="D492" t="n">
        <v>23728.84</v>
      </c>
      <c r="E492" t="n">
        <v>23728.84</v>
      </c>
      <c r="F492" t="inlineStr">
        <is>
          <t>WILLIAMS INFANTA - DABAS</t>
        </is>
      </c>
      <c r="G492" t="inlineStr">
        <is>
          <t>MOOP</t>
        </is>
      </c>
    </row>
    <row r="493">
      <c r="A493" t="inlineStr">
        <is>
          <t>13/06/2025</t>
        </is>
      </c>
      <c r="B493" t="inlineStr">
        <is>
          <t>POTE 25CC PLASTIVAS" DEGUSTACION X 100"</t>
        </is>
      </c>
      <c r="C493" t="n">
        <v>1</v>
      </c>
      <c r="D493" t="n">
        <v>3023.7</v>
      </c>
      <c r="E493" t="n">
        <v>3023.7</v>
      </c>
      <c r="F493" t="inlineStr">
        <is>
          <t>WILLIAMS INFANTA - DABAS</t>
        </is>
      </c>
      <c r="G493" t="inlineStr">
        <is>
          <t>MOOP</t>
        </is>
      </c>
    </row>
    <row r="494">
      <c r="A494" t="inlineStr">
        <is>
          <t>16/06/2025</t>
        </is>
      </c>
      <c r="B494" t="inlineStr">
        <is>
          <t>MICROFIBRA TOALLA COLORES ROYCO 30X30 CM</t>
        </is>
      </c>
      <c r="C494" t="n">
        <v>5</v>
      </c>
      <c r="D494" t="n">
        <v>2219.48</v>
      </c>
      <c r="E494" t="n">
        <v>11097.41</v>
      </c>
      <c r="F494" t="inlineStr">
        <is>
          <t>RIBS AL RIO (INFANTA)</t>
        </is>
      </c>
      <c r="G494" t="inlineStr">
        <is>
          <t>MOOP</t>
        </is>
      </c>
    </row>
    <row r="495">
      <c r="A495" t="inlineStr">
        <is>
          <t>16/06/2025</t>
        </is>
      </c>
      <c r="B495" t="inlineStr">
        <is>
          <t>BOLSA 90X120 NEGRA REFORZADA X50 UNI</t>
        </is>
      </c>
      <c r="C495" t="n">
        <v>1</v>
      </c>
      <c r="D495" t="n">
        <v>10142.21</v>
      </c>
      <c r="E495" t="n">
        <v>10142.21</v>
      </c>
      <c r="F495" t="inlineStr">
        <is>
          <t>RIBS AL RIO (INFANTA)</t>
        </is>
      </c>
      <c r="G495" t="inlineStr">
        <is>
          <t>MOOP</t>
        </is>
      </c>
    </row>
    <row r="496">
      <c r="A496" t="inlineStr">
        <is>
          <t>16/06/2025</t>
        </is>
      </c>
      <c r="B496" t="inlineStr">
        <is>
          <t>BOLSA 80X110 VERDE REFORZADA X50 UNI</t>
        </is>
      </c>
      <c r="C496" t="n">
        <v>1</v>
      </c>
      <c r="D496" t="n">
        <v>8264.030000000001</v>
      </c>
      <c r="E496" t="n">
        <v>8264.030000000001</v>
      </c>
      <c r="F496" t="inlineStr">
        <is>
          <t>RIBS AL RIO (INFANTA)</t>
        </is>
      </c>
      <c r="G496" t="inlineStr">
        <is>
          <t>MOOP</t>
        </is>
      </c>
    </row>
    <row r="497">
      <c r="A497" t="inlineStr">
        <is>
          <t>16/06/2025</t>
        </is>
      </c>
      <c r="B497" t="inlineStr">
        <is>
          <t>BOLSA 90X120 CARAMELO X50 UNI</t>
        </is>
      </c>
      <c r="C497" t="n">
        <v>1</v>
      </c>
      <c r="D497" t="n">
        <v>10893.49</v>
      </c>
      <c r="E497" t="n">
        <v>10893.49</v>
      </c>
      <c r="F497" t="inlineStr">
        <is>
          <t>RIBS AL RIO (INFANTA)</t>
        </is>
      </c>
      <c r="G497" t="inlineStr">
        <is>
          <t>MOOP</t>
        </is>
      </c>
    </row>
    <row r="498">
      <c r="A498" t="inlineStr">
        <is>
          <t>16/06/2025</t>
        </is>
      </c>
      <c r="B498" t="inlineStr">
        <is>
          <t>CERA AUTOBRILLO NATURAL X S LT</t>
        </is>
      </c>
      <c r="C498" t="n">
        <v>1</v>
      </c>
      <c r="D498" t="n">
        <v>17830.26</v>
      </c>
      <c r="E498" t="n">
        <v>17830.26</v>
      </c>
      <c r="F498" t="inlineStr">
        <is>
          <t>RIBS AL RIO (INFANTA)</t>
        </is>
      </c>
      <c r="G498" t="inlineStr">
        <is>
          <t>MOOP</t>
        </is>
      </c>
    </row>
    <row r="499">
      <c r="A499" t="inlineStr">
        <is>
          <t>16/06/2025</t>
        </is>
      </c>
      <c r="B499" t="inlineStr">
        <is>
          <t>DESENGRASANTE STRONG \DEKZ\" X 5 LITROS"</t>
        </is>
      </c>
      <c r="C499" t="n">
        <v>2</v>
      </c>
      <c r="D499" t="n">
        <v>11653</v>
      </c>
      <c r="E499" t="n">
        <v>23305.99</v>
      </c>
      <c r="F499" t="inlineStr">
        <is>
          <t>RIBS AL RIO (INFANTA)</t>
        </is>
      </c>
      <c r="G499" t="inlineStr">
        <is>
          <t>MOOP</t>
        </is>
      </c>
    </row>
    <row r="500">
      <c r="A500" t="inlineStr">
        <is>
          <t>16/06/2025</t>
        </is>
      </c>
      <c r="B500" t="inlineStr">
        <is>
          <t>POTE 25CC \PLASTIVAS\" DEGUSTACION X 100"</t>
        </is>
      </c>
      <c r="C500" t="n">
        <v>3</v>
      </c>
      <c r="D500" t="n">
        <v>3023.7</v>
      </c>
      <c r="E500" t="n">
        <v>9071.110000000001</v>
      </c>
      <c r="F500" t="inlineStr">
        <is>
          <t>RIBS AL RIO (INFANTA)</t>
        </is>
      </c>
      <c r="G500" t="inlineStr">
        <is>
          <t>MOOP</t>
        </is>
      </c>
    </row>
    <row r="501">
      <c r="A501" t="inlineStr">
        <is>
          <t>16/06/2025</t>
        </is>
      </c>
      <c r="B501" t="inlineStr">
        <is>
          <t>TAPA ENSALADERA POLIPAPEL CONTENEDOR 50 OZ X UNIDAD</t>
        </is>
      </c>
      <c r="C501" t="n">
        <v>100</v>
      </c>
      <c r="D501" t="n">
        <v>164.56</v>
      </c>
      <c r="E501" t="n">
        <v>16456.5</v>
      </c>
      <c r="F501" t="inlineStr">
        <is>
          <t>RIBS AL RIO (INFANTA)</t>
        </is>
      </c>
      <c r="G501" t="inlineStr">
        <is>
          <t>MOOP</t>
        </is>
      </c>
    </row>
    <row r="502">
      <c r="A502" t="inlineStr">
        <is>
          <t>27/10/2024</t>
        </is>
      </c>
      <c r="B502" t="inlineStr">
        <is>
          <t>ACELGA</t>
        </is>
      </c>
      <c r="C502" t="n">
        <v>5</v>
      </c>
      <c r="D502" t="n">
        <v>700</v>
      </c>
      <c r="E502" t="n">
        <v>3500</v>
      </c>
      <c r="F502" t="inlineStr">
        <is>
          <t>Alma Cerrito</t>
        </is>
      </c>
      <c r="G502" t="inlineStr">
        <is>
          <t>Verduleria Raices</t>
        </is>
      </c>
    </row>
    <row r="503">
      <c r="A503" t="inlineStr">
        <is>
          <t>27/10/2024</t>
        </is>
      </c>
      <c r="B503" t="inlineStr">
        <is>
          <t>ALBAHACA</t>
        </is>
      </c>
      <c r="C503" t="n">
        <v>1</v>
      </c>
      <c r="D503" t="n">
        <v>417</v>
      </c>
      <c r="E503" t="n">
        <v>417</v>
      </c>
      <c r="F503" t="inlineStr">
        <is>
          <t>Alma Cerrito</t>
        </is>
      </c>
      <c r="G503" t="inlineStr">
        <is>
          <t>Verduleria Raices</t>
        </is>
      </c>
    </row>
    <row r="504">
      <c r="A504" t="inlineStr">
        <is>
          <t>27/10/2024</t>
        </is>
      </c>
      <c r="B504" t="inlineStr">
        <is>
          <t>BANANA</t>
        </is>
      </c>
      <c r="C504" t="n">
        <v>5</v>
      </c>
      <c r="D504" t="n">
        <v>1615</v>
      </c>
      <c r="E504" t="n">
        <v>8075</v>
      </c>
      <c r="F504" t="inlineStr">
        <is>
          <t>Alma Cerrito</t>
        </is>
      </c>
      <c r="G504" t="inlineStr">
        <is>
          <t>Verduleria Raices</t>
        </is>
      </c>
    </row>
    <row r="505">
      <c r="A505" t="inlineStr">
        <is>
          <t>27/10/2024</t>
        </is>
      </c>
      <c r="B505" t="inlineStr">
        <is>
          <t>ARANDANO</t>
        </is>
      </c>
      <c r="C505" t="n">
        <v>1</v>
      </c>
      <c r="D505" t="n">
        <v>1600</v>
      </c>
      <c r="E505" t="n">
        <v>1600</v>
      </c>
      <c r="F505" t="inlineStr">
        <is>
          <t>Alma Cerrito</t>
        </is>
      </c>
      <c r="G505" t="inlineStr">
        <is>
          <t>Verduleria Raices</t>
        </is>
      </c>
    </row>
    <row r="506">
      <c r="A506" t="inlineStr">
        <is>
          <t>27/10/2024</t>
        </is>
      </c>
      <c r="B506" t="inlineStr">
        <is>
          <t>SOJA</t>
        </is>
      </c>
      <c r="C506" t="n">
        <v>0.5</v>
      </c>
      <c r="D506" t="n">
        <v>5000</v>
      </c>
      <c r="E506" t="n">
        <v>2500</v>
      </c>
      <c r="F506" t="inlineStr">
        <is>
          <t>Alma Cerrito</t>
        </is>
      </c>
      <c r="G506" t="inlineStr">
        <is>
          <t>Verduleria Raices</t>
        </is>
      </c>
    </row>
    <row r="507">
      <c r="A507" t="inlineStr">
        <is>
          <t>27/10/2024</t>
        </is>
      </c>
      <c r="B507" t="inlineStr">
        <is>
          <t>Anco</t>
        </is>
      </c>
      <c r="C507" t="n">
        <v>3</v>
      </c>
      <c r="D507" t="n">
        <v>599</v>
      </c>
      <c r="E507" t="n">
        <v>1797</v>
      </c>
      <c r="F507" t="inlineStr">
        <is>
          <t>Alma Cerrito</t>
        </is>
      </c>
      <c r="G507" t="inlineStr">
        <is>
          <t>Verduleria Raices</t>
        </is>
      </c>
    </row>
    <row r="508">
      <c r="A508" t="inlineStr">
        <is>
          <t>27/10/2024</t>
        </is>
      </c>
      <c r="B508" t="inlineStr">
        <is>
          <t>CEBOLLA</t>
        </is>
      </c>
      <c r="C508" t="n">
        <v>0.5</v>
      </c>
      <c r="D508" t="n">
        <v>1000</v>
      </c>
      <c r="E508" t="n">
        <v>500</v>
      </c>
      <c r="F508" t="inlineStr">
        <is>
          <t>Alma Cerrito</t>
        </is>
      </c>
      <c r="G508" t="inlineStr">
        <is>
          <t>Verduleria Raices</t>
        </is>
      </c>
    </row>
    <row r="509">
      <c r="A509" t="inlineStr">
        <is>
          <t>27/10/2024</t>
        </is>
      </c>
      <c r="B509" t="inlineStr">
        <is>
          <t>CEBOLLA</t>
        </is>
      </c>
      <c r="C509" t="n">
        <v>4</v>
      </c>
      <c r="D509" t="n">
        <v>420</v>
      </c>
      <c r="E509" t="n">
        <v>1680</v>
      </c>
      <c r="F509" t="inlineStr">
        <is>
          <t>Alma Cerrito</t>
        </is>
      </c>
      <c r="G509" t="inlineStr">
        <is>
          <t>Verduleria Raices</t>
        </is>
      </c>
    </row>
    <row r="510">
      <c r="A510" t="inlineStr">
        <is>
          <t>27/10/2024</t>
        </is>
      </c>
      <c r="B510" t="inlineStr">
        <is>
          <t>FRUTILLA</t>
        </is>
      </c>
      <c r="C510" t="n">
        <v>0.5</v>
      </c>
      <c r="D510" t="n">
        <v>12000</v>
      </c>
      <c r="E510" t="n">
        <v>6000</v>
      </c>
      <c r="F510" t="inlineStr">
        <is>
          <t>Alma Cerrito</t>
        </is>
      </c>
      <c r="G510" t="inlineStr">
        <is>
          <t>Verduleria Raices</t>
        </is>
      </c>
    </row>
    <row r="511">
      <c r="A511" t="inlineStr">
        <is>
          <t>27/10/2024</t>
        </is>
      </c>
      <c r="B511" t="inlineStr">
        <is>
          <t>KIWI</t>
        </is>
      </c>
      <c r="C511" t="n">
        <v>2</v>
      </c>
      <c r="D511" t="n">
        <v>4500</v>
      </c>
      <c r="E511" t="n">
        <v>9000</v>
      </c>
      <c r="F511" t="inlineStr">
        <is>
          <t>Alma Cerrito</t>
        </is>
      </c>
      <c r="G511" t="inlineStr">
        <is>
          <t>Verduleria Raices</t>
        </is>
      </c>
    </row>
    <row r="512">
      <c r="A512" t="inlineStr">
        <is>
          <t>27/10/2024</t>
        </is>
      </c>
      <c r="B512" t="inlineStr">
        <is>
          <t>LECHUGA</t>
        </is>
      </c>
      <c r="C512" t="n">
        <v>4</v>
      </c>
      <c r="D512" t="n">
        <v>1855</v>
      </c>
      <c r="E512" t="n">
        <v>7420</v>
      </c>
      <c r="F512" t="inlineStr">
        <is>
          <t>Alma Cerrito</t>
        </is>
      </c>
      <c r="G512" t="inlineStr">
        <is>
          <t>Verduleria Raices</t>
        </is>
      </c>
    </row>
    <row r="513">
      <c r="A513" t="inlineStr">
        <is>
          <t>27/10/2024</t>
        </is>
      </c>
      <c r="B513" t="inlineStr">
        <is>
          <t>LECHUGA MORADA</t>
        </is>
      </c>
      <c r="C513" t="n">
        <v>2</v>
      </c>
      <c r="D513" t="n">
        <v>3350</v>
      </c>
      <c r="E513" t="n">
        <v>6700</v>
      </c>
      <c r="F513" t="inlineStr">
        <is>
          <t>Alma Cerrito</t>
        </is>
      </c>
      <c r="G513" t="inlineStr">
        <is>
          <t>Verduleria Raices</t>
        </is>
      </c>
    </row>
    <row r="514">
      <c r="A514" t="inlineStr">
        <is>
          <t>27/10/2024</t>
        </is>
      </c>
      <c r="B514" t="inlineStr">
        <is>
          <t>LIMON</t>
        </is>
      </c>
      <c r="C514" t="n">
        <v>40</v>
      </c>
      <c r="D514" t="n">
        <v>2400</v>
      </c>
      <c r="E514" t="n">
        <v>96000</v>
      </c>
      <c r="F514" t="inlineStr">
        <is>
          <t>Alma Cerrito</t>
        </is>
      </c>
      <c r="G514" t="inlineStr">
        <is>
          <t>Verduleria Raices</t>
        </is>
      </c>
    </row>
    <row r="515">
      <c r="A515" t="inlineStr">
        <is>
          <t>27/10/2024</t>
        </is>
      </c>
      <c r="B515" t="inlineStr">
        <is>
          <t>NARANJA</t>
        </is>
      </c>
      <c r="C515" t="n">
        <v>120</v>
      </c>
      <c r="D515" t="n">
        <v>735</v>
      </c>
      <c r="E515" t="n">
        <v>88200</v>
      </c>
      <c r="F515" t="inlineStr">
        <is>
          <t>Alma Cerrito</t>
        </is>
      </c>
      <c r="G515" t="inlineStr">
        <is>
          <t>Verduleria Raices</t>
        </is>
      </c>
    </row>
    <row r="516">
      <c r="A516" t="inlineStr">
        <is>
          <t>27/10/2024</t>
        </is>
      </c>
      <c r="B516" t="inlineStr">
        <is>
          <t>Palta</t>
        </is>
      </c>
      <c r="C516" t="n">
        <v>5</v>
      </c>
      <c r="D516" t="n">
        <v>5000</v>
      </c>
      <c r="E516" t="n">
        <v>25000</v>
      </c>
      <c r="F516" t="inlineStr">
        <is>
          <t>Alma Cerrito</t>
        </is>
      </c>
      <c r="G516" t="inlineStr">
        <is>
          <t>Verduleria Raices</t>
        </is>
      </c>
    </row>
    <row r="517">
      <c r="A517" t="inlineStr">
        <is>
          <t>27/10/2024</t>
        </is>
      </c>
      <c r="B517" t="inlineStr">
        <is>
          <t>PAPA NEGRA</t>
        </is>
      </c>
      <c r="C517" t="n">
        <v>5</v>
      </c>
      <c r="D517" t="n">
        <v>530</v>
      </c>
      <c r="E517" t="n">
        <v>2650</v>
      </c>
      <c r="F517" t="inlineStr">
        <is>
          <t>Alma Cerrito</t>
        </is>
      </c>
      <c r="G517" t="inlineStr">
        <is>
          <t>Verduleria Raices</t>
        </is>
      </c>
    </row>
    <row r="518">
      <c r="A518" t="inlineStr">
        <is>
          <t>27/10/2024</t>
        </is>
      </c>
      <c r="B518" t="inlineStr">
        <is>
          <t>PERA</t>
        </is>
      </c>
      <c r="C518" t="n">
        <v>0.5</v>
      </c>
      <c r="D518" t="n">
        <v>1063</v>
      </c>
      <c r="E518" t="n">
        <v>531.5</v>
      </c>
      <c r="F518" t="inlineStr">
        <is>
          <t>Alma Cerrito</t>
        </is>
      </c>
      <c r="G518" t="inlineStr">
        <is>
          <t>Verduleria Raices</t>
        </is>
      </c>
    </row>
    <row r="519">
      <c r="A519" t="inlineStr">
        <is>
          <t>27/10/2024</t>
        </is>
      </c>
      <c r="B519" t="inlineStr">
        <is>
          <t>ROMERO</t>
        </is>
      </c>
      <c r="C519" t="n">
        <v>1</v>
      </c>
      <c r="D519" t="n">
        <v>2500</v>
      </c>
      <c r="E519" t="n">
        <v>2500</v>
      </c>
      <c r="F519" t="inlineStr">
        <is>
          <t>Alma Cerrito</t>
        </is>
      </c>
      <c r="G519" t="inlineStr">
        <is>
          <t>Verduleria Raices</t>
        </is>
      </c>
    </row>
    <row r="520">
      <c r="A520" t="inlineStr">
        <is>
          <t>27/10/2024</t>
        </is>
      </c>
      <c r="B520" t="inlineStr">
        <is>
          <t>RUCULA</t>
        </is>
      </c>
      <c r="C520" t="n">
        <v>2</v>
      </c>
      <c r="D520" t="n">
        <v>2500</v>
      </c>
      <c r="E520" t="n">
        <v>5000</v>
      </c>
      <c r="F520" t="inlineStr">
        <is>
          <t>Alma Cerrito</t>
        </is>
      </c>
      <c r="G520" t="inlineStr">
        <is>
          <t>Verduleria Raices</t>
        </is>
      </c>
    </row>
    <row r="521">
      <c r="A521" t="inlineStr">
        <is>
          <t>27/10/2024</t>
        </is>
      </c>
      <c r="B521" t="inlineStr">
        <is>
          <t>Cherry</t>
        </is>
      </c>
      <c r="C521" t="n">
        <v>2</v>
      </c>
      <c r="D521" t="n">
        <v>1600</v>
      </c>
      <c r="E521" t="n">
        <v>3200</v>
      </c>
      <c r="F521" t="inlineStr">
        <is>
          <t>Alma Cerrito</t>
        </is>
      </c>
      <c r="G521" t="inlineStr">
        <is>
          <t>Verduleria Raices</t>
        </is>
      </c>
    </row>
    <row r="522">
      <c r="A522" t="inlineStr">
        <is>
          <t>27/10/2024</t>
        </is>
      </c>
      <c r="B522" t="inlineStr">
        <is>
          <t>Tumate</t>
        </is>
      </c>
      <c r="C522" t="n">
        <v>6</v>
      </c>
      <c r="D522" t="n">
        <v>778</v>
      </c>
      <c r="E522" t="n">
        <v>4668</v>
      </c>
      <c r="F522" t="inlineStr">
        <is>
          <t>Alma Cerrito</t>
        </is>
      </c>
      <c r="G522" t="inlineStr">
        <is>
          <t>Verduleria Raices</t>
        </is>
      </c>
    </row>
    <row r="523">
      <c r="A523" t="inlineStr">
        <is>
          <t>27/10/2024</t>
        </is>
      </c>
      <c r="B523" t="inlineStr">
        <is>
          <t>TOMILLO</t>
        </is>
      </c>
      <c r="C523" t="n">
        <v>2</v>
      </c>
      <c r="D523" t="n">
        <v>2500</v>
      </c>
      <c r="E523" t="n">
        <v>5000</v>
      </c>
      <c r="F523" t="inlineStr">
        <is>
          <t>Alma Cerrito</t>
        </is>
      </c>
      <c r="G523" t="inlineStr">
        <is>
          <t>Verduleria Raices</t>
        </is>
      </c>
    </row>
    <row r="524">
      <c r="A524" t="inlineStr">
        <is>
          <t>27/10/2024</t>
        </is>
      </c>
      <c r="B524" t="inlineStr">
        <is>
          <t>PEREJIL</t>
        </is>
      </c>
      <c r="C524" t="n">
        <v>0.5</v>
      </c>
      <c r="D524" t="n">
        <v>1370</v>
      </c>
      <c r="E524" t="n">
        <v>685</v>
      </c>
      <c r="F524" t="inlineStr">
        <is>
          <t>Alma Cerrito</t>
        </is>
      </c>
      <c r="G524" t="inlineStr">
        <is>
          <t>Verduleria Raices</t>
        </is>
      </c>
    </row>
    <row r="525">
      <c r="A525" t="inlineStr">
        <is>
          <t>27/10/2024</t>
        </is>
      </c>
      <c r="B525" t="inlineStr">
        <is>
          <t>PUERRO</t>
        </is>
      </c>
      <c r="C525" t="n">
        <v>1</v>
      </c>
      <c r="D525" t="n">
        <v>1925</v>
      </c>
      <c r="E525" t="n">
        <v>1925</v>
      </c>
      <c r="F525" t="inlineStr">
        <is>
          <t>Alma Cerrito</t>
        </is>
      </c>
      <c r="G525" t="inlineStr">
        <is>
          <t>Verduleria Raices</t>
        </is>
      </c>
    </row>
    <row r="526">
      <c r="A526" s="9" t="inlineStr">
        <is>
          <t>prueba8</t>
        </is>
      </c>
      <c r="B526" s="9" t="inlineStr">
        <is>
          <t>prueba8</t>
        </is>
      </c>
      <c r="C526" s="9" t="inlineStr">
        <is>
          <t>prueba8</t>
        </is>
      </c>
      <c r="D526" s="9" t="inlineStr">
        <is>
          <t>prueba8</t>
        </is>
      </c>
      <c r="E526" s="9" t="inlineStr">
        <is>
          <t>prueba8</t>
        </is>
      </c>
      <c r="F526" s="9" t="inlineStr">
        <is>
          <t>prueba8</t>
        </is>
      </c>
      <c r="G526" s="9" t="inlineStr">
        <is>
          <t>prueba8</t>
        </is>
      </c>
    </row>
    <row r="527">
      <c r="A527" t="inlineStr">
        <is>
          <t>13/06/2025</t>
        </is>
      </c>
      <c r="B527" t="inlineStr">
        <is>
          <t>DESENGRASANTE STRONG SEIQ" X 5 LITROS"</t>
        </is>
      </c>
      <c r="C527" t="n">
        <v>1</v>
      </c>
      <c r="D527" t="n">
        <v>11652.99</v>
      </c>
      <c r="E527" t="n">
        <v>11652.99</v>
      </c>
      <c r="F527" t="inlineStr">
        <is>
          <t>WILLIAMS INFANTA - DABAS</t>
        </is>
      </c>
      <c r="G527" t="inlineStr">
        <is>
          <t>MOOP</t>
        </is>
      </c>
    </row>
    <row r="528">
      <c r="A528" t="inlineStr">
        <is>
          <t>13/06/2025</t>
        </is>
      </c>
      <c r="B528" t="inlineStr">
        <is>
          <t>GLADE / POETT AEROSOL</t>
        </is>
      </c>
      <c r="C528" t="n">
        <v>1</v>
      </c>
      <c r="D528" t="n">
        <v>2815.45</v>
      </c>
      <c r="E528" t="n">
        <v>2815.45</v>
      </c>
      <c r="F528" t="inlineStr">
        <is>
          <t>WILLIAMS INFANTA - DABAS</t>
        </is>
      </c>
      <c r="G528" t="inlineStr">
        <is>
          <t>MOOP</t>
        </is>
      </c>
    </row>
    <row r="529">
      <c r="A529" t="inlineStr">
        <is>
          <t>13/06/2025</t>
        </is>
      </c>
      <c r="B529" t="inlineStr">
        <is>
          <t>PAPEL HAMBURGUESA 40X50 ALUMINIO / SULFITO TERMICO X 1 KG</t>
        </is>
      </c>
      <c r="C529" t="n">
        <v>1</v>
      </c>
      <c r="D529" t="n">
        <v>23728.84</v>
      </c>
      <c r="E529" t="n">
        <v>23728.84</v>
      </c>
      <c r="F529" t="inlineStr">
        <is>
          <t>WILLIAMS INFANTA - DABAS</t>
        </is>
      </c>
      <c r="G529" t="inlineStr">
        <is>
          <t>MOOP</t>
        </is>
      </c>
    </row>
    <row r="530">
      <c r="A530" t="inlineStr">
        <is>
          <t>13/06/2025</t>
        </is>
      </c>
      <c r="B530" t="inlineStr">
        <is>
          <t>POTE 25CC PLASTIVAS" DEGUSTACION X 100"</t>
        </is>
      </c>
      <c r="C530" t="n">
        <v>1</v>
      </c>
      <c r="D530" t="n">
        <v>3023.7</v>
      </c>
      <c r="E530" t="n">
        <v>3023.7</v>
      </c>
      <c r="F530" t="inlineStr">
        <is>
          <t>WILLIAMS INFANTA - DABAS</t>
        </is>
      </c>
      <c r="G530" t="inlineStr">
        <is>
          <t>MOOP</t>
        </is>
      </c>
    </row>
    <row r="531">
      <c r="A531" t="inlineStr">
        <is>
          <t>16/06/2025</t>
        </is>
      </c>
      <c r="B531" t="inlineStr">
        <is>
          <t>MICROFIBRA TOALLA COLORES ROYCO 30X30 CM</t>
        </is>
      </c>
      <c r="C531" t="n">
        <v>5</v>
      </c>
      <c r="D531" t="n">
        <v>2219.48</v>
      </c>
      <c r="E531" t="n">
        <v>11097.41</v>
      </c>
      <c r="F531" t="inlineStr">
        <is>
          <t>RIBS AL RIO (INFANTA)</t>
        </is>
      </c>
      <c r="G531" t="inlineStr">
        <is>
          <t>MOOP</t>
        </is>
      </c>
    </row>
    <row r="532">
      <c r="A532" t="inlineStr">
        <is>
          <t>16/06/2025</t>
        </is>
      </c>
      <c r="B532" t="inlineStr">
        <is>
          <t>BOLSA 90X120 NEGRA REFORZADA X50 UNI</t>
        </is>
      </c>
      <c r="C532" t="n">
        <v>1</v>
      </c>
      <c r="D532" t="n">
        <v>10142.21</v>
      </c>
      <c r="E532" t="n">
        <v>10142.21</v>
      </c>
      <c r="F532" t="inlineStr">
        <is>
          <t>RIBS AL RIO (INFANTA)</t>
        </is>
      </c>
      <c r="G532" t="inlineStr">
        <is>
          <t>MOOP</t>
        </is>
      </c>
    </row>
    <row r="533">
      <c r="A533" t="inlineStr">
        <is>
          <t>16/06/2025</t>
        </is>
      </c>
      <c r="B533" t="inlineStr">
        <is>
          <t>BOLSA 80X110 VERDE REFORZADA X50 UNI</t>
        </is>
      </c>
      <c r="C533" t="n">
        <v>1</v>
      </c>
      <c r="D533" t="n">
        <v>8264.030000000001</v>
      </c>
      <c r="E533" t="n">
        <v>8264.030000000001</v>
      </c>
      <c r="F533" t="inlineStr">
        <is>
          <t>RIBS AL RIO (INFANTA)</t>
        </is>
      </c>
      <c r="G533" t="inlineStr">
        <is>
          <t>MOOP</t>
        </is>
      </c>
    </row>
    <row r="534">
      <c r="A534" t="inlineStr">
        <is>
          <t>16/06/2025</t>
        </is>
      </c>
      <c r="B534" t="inlineStr">
        <is>
          <t>BOLSA 90X120 CARAMELO X50 UNI</t>
        </is>
      </c>
      <c r="C534" t="n">
        <v>1</v>
      </c>
      <c r="D534" t="n">
        <v>10893.49</v>
      </c>
      <c r="E534" t="n">
        <v>10893.49</v>
      </c>
      <c r="F534" t="inlineStr">
        <is>
          <t>RIBS AL RIO (INFANTA)</t>
        </is>
      </c>
      <c r="G534" t="inlineStr">
        <is>
          <t>MOOP</t>
        </is>
      </c>
    </row>
    <row r="535">
      <c r="A535" t="inlineStr">
        <is>
          <t>16/06/2025</t>
        </is>
      </c>
      <c r="B535" t="inlineStr">
        <is>
          <t>CERA AUTOBRILLO NATURAL X S LT</t>
        </is>
      </c>
      <c r="C535" t="n">
        <v>1</v>
      </c>
      <c r="D535" t="n">
        <v>17830.26</v>
      </c>
      <c r="E535" t="n">
        <v>17830.26</v>
      </c>
      <c r="F535" t="inlineStr">
        <is>
          <t>RIBS AL RIO (INFANTA)</t>
        </is>
      </c>
      <c r="G535" t="inlineStr">
        <is>
          <t>MOOP</t>
        </is>
      </c>
    </row>
    <row r="536">
      <c r="A536" t="inlineStr">
        <is>
          <t>16/06/2025</t>
        </is>
      </c>
      <c r="B536" t="inlineStr">
        <is>
          <t>DESENGRASANTE STRONG "DEKZ" X 5 LITROS</t>
        </is>
      </c>
      <c r="C536" t="n">
        <v>2</v>
      </c>
      <c r="D536" t="n">
        <v>11653</v>
      </c>
      <c r="E536" t="n">
        <v>23305.99</v>
      </c>
      <c r="F536" t="inlineStr">
        <is>
          <t>RIBS AL RIO (INFANTA)</t>
        </is>
      </c>
      <c r="G536" t="inlineStr">
        <is>
          <t>MOOP</t>
        </is>
      </c>
    </row>
    <row r="537">
      <c r="A537" t="inlineStr">
        <is>
          <t>16/06/2025</t>
        </is>
      </c>
      <c r="B537" t="inlineStr">
        <is>
          <t>POTE 25CC "PLASTIVAS" DEGUSTACION X 100</t>
        </is>
      </c>
      <c r="C537" t="n">
        <v>3</v>
      </c>
      <c r="D537" t="n">
        <v>3023.7</v>
      </c>
      <c r="E537" t="n">
        <v>9071.110000000001</v>
      </c>
      <c r="F537" t="inlineStr">
        <is>
          <t>RIBS AL RIO (INFANTA)</t>
        </is>
      </c>
      <c r="G537" t="inlineStr">
        <is>
          <t>MOOP</t>
        </is>
      </c>
    </row>
    <row r="538">
      <c r="A538" t="inlineStr">
        <is>
          <t>16/06/2025</t>
        </is>
      </c>
      <c r="B538" t="inlineStr">
        <is>
          <t>TAPA ENSALADERA POLIPAPEL CONTENEDOR 50 OZ X UNIDAD</t>
        </is>
      </c>
      <c r="C538" t="n">
        <v>100</v>
      </c>
      <c r="D538" t="n">
        <v>164.56</v>
      </c>
      <c r="E538" t="n">
        <v>16456.5</v>
      </c>
      <c r="F538" t="inlineStr">
        <is>
          <t>RIBS AL RIO (INFANTA)</t>
        </is>
      </c>
      <c r="G538" t="inlineStr">
        <is>
          <t>MOOP</t>
        </is>
      </c>
    </row>
    <row r="539">
      <c r="A539" t="inlineStr">
        <is>
          <t>27/07/2024</t>
        </is>
      </c>
      <c r="B539" t="inlineStr">
        <is>
          <t>ACELGA</t>
        </is>
      </c>
      <c r="C539" t="n">
        <v>5</v>
      </c>
      <c r="D539" t="n">
        <v>700</v>
      </c>
      <c r="E539" t="n">
        <v>3500</v>
      </c>
      <c r="F539" t="inlineStr">
        <is>
          <t>Alma Cerrito</t>
        </is>
      </c>
      <c r="G539" t="inlineStr">
        <is>
          <t>Verduleria Raices</t>
        </is>
      </c>
    </row>
    <row r="540">
      <c r="A540" t="inlineStr">
        <is>
          <t>27/07/2024</t>
        </is>
      </c>
      <c r="B540" t="inlineStr">
        <is>
          <t>ALBAHACA</t>
        </is>
      </c>
      <c r="C540" t="n">
        <v>1</v>
      </c>
      <c r="D540" t="n">
        <v>417</v>
      </c>
      <c r="E540" t="n">
        <v>417</v>
      </c>
      <c r="F540" t="inlineStr">
        <is>
          <t>Alma Cerrito</t>
        </is>
      </c>
      <c r="G540" t="inlineStr">
        <is>
          <t>Verduleria Raices</t>
        </is>
      </c>
    </row>
    <row r="541">
      <c r="A541" t="inlineStr">
        <is>
          <t>27/07/2024</t>
        </is>
      </c>
      <c r="B541" t="inlineStr">
        <is>
          <t>BANANA</t>
        </is>
      </c>
      <c r="C541" t="n">
        <v>5</v>
      </c>
      <c r="D541" t="n">
        <v>1615</v>
      </c>
      <c r="E541" t="n">
        <v>8075</v>
      </c>
      <c r="F541" t="inlineStr">
        <is>
          <t>Alma Cerrito</t>
        </is>
      </c>
      <c r="G541" t="inlineStr">
        <is>
          <t>Verduleria Raices</t>
        </is>
      </c>
    </row>
    <row r="542">
      <c r="A542" t="inlineStr">
        <is>
          <t>27/07/2024</t>
        </is>
      </c>
      <c r="B542" t="inlineStr">
        <is>
          <t>BANANA</t>
        </is>
      </c>
      <c r="C542" t="n">
        <v>1</v>
      </c>
      <c r="D542" t="n">
        <v>1600</v>
      </c>
      <c r="E542" t="n">
        <v>1600</v>
      </c>
      <c r="F542" t="inlineStr">
        <is>
          <t>Alma Cerrito</t>
        </is>
      </c>
      <c r="G542" t="inlineStr">
        <is>
          <t>Verduleria Raices</t>
        </is>
      </c>
    </row>
    <row r="543">
      <c r="A543" t="inlineStr">
        <is>
          <t>27/07/2024</t>
        </is>
      </c>
      <c r="B543" t="inlineStr">
        <is>
          <t>SOJA</t>
        </is>
      </c>
      <c r="C543" t="n">
        <v>0.5</v>
      </c>
      <c r="D543" t="n">
        <v>5000</v>
      </c>
      <c r="E543" t="n">
        <v>2500</v>
      </c>
      <c r="F543" t="inlineStr">
        <is>
          <t>Alma Cerrito</t>
        </is>
      </c>
      <c r="G543" t="inlineStr">
        <is>
          <t>Verduleria Raices</t>
        </is>
      </c>
    </row>
    <row r="544">
      <c r="A544" t="inlineStr">
        <is>
          <t>27/07/2024</t>
        </is>
      </c>
      <c r="B544" t="inlineStr">
        <is>
          <t>Anco</t>
        </is>
      </c>
      <c r="C544" t="n">
        <v>3</v>
      </c>
      <c r="D544" t="n">
        <v>599</v>
      </c>
      <c r="E544" t="n">
        <v>1797</v>
      </c>
      <c r="F544" t="inlineStr">
        <is>
          <t>Alma Cerrito</t>
        </is>
      </c>
      <c r="G544" t="inlineStr">
        <is>
          <t>Verduleria Raices</t>
        </is>
      </c>
    </row>
    <row r="545">
      <c r="A545" t="inlineStr">
        <is>
          <t>27/07/2024</t>
        </is>
      </c>
      <c r="B545" t="inlineStr">
        <is>
          <t>CEBOLLA</t>
        </is>
      </c>
      <c r="C545" t="n">
        <v>0.5</v>
      </c>
      <c r="D545" t="n">
        <v>1000</v>
      </c>
      <c r="E545" t="n">
        <v>500</v>
      </c>
      <c r="F545" t="inlineStr">
        <is>
          <t>Alma Cerrito</t>
        </is>
      </c>
      <c r="G545" t="inlineStr">
        <is>
          <t>Verduleria Raices</t>
        </is>
      </c>
    </row>
    <row r="546">
      <c r="A546" t="inlineStr">
        <is>
          <t>27/07/2024</t>
        </is>
      </c>
      <c r="B546" t="inlineStr">
        <is>
          <t>CEBOLLA</t>
        </is>
      </c>
      <c r="C546" t="n">
        <v>4</v>
      </c>
      <c r="D546" t="n">
        <v>420</v>
      </c>
      <c r="E546" t="n">
        <v>1680</v>
      </c>
      <c r="F546" t="inlineStr">
        <is>
          <t>Alma Cerrito</t>
        </is>
      </c>
      <c r="G546" t="inlineStr">
        <is>
          <t>Verduleria Raices</t>
        </is>
      </c>
    </row>
    <row r="547">
      <c r="A547" t="inlineStr">
        <is>
          <t>27/07/2024</t>
        </is>
      </c>
      <c r="B547" t="inlineStr">
        <is>
          <t>FRUTILLA</t>
        </is>
      </c>
      <c r="C547" t="n">
        <v>0.5</v>
      </c>
      <c r="D547" t="n">
        <v>12000</v>
      </c>
      <c r="E547" t="n">
        <v>6000</v>
      </c>
      <c r="F547" t="inlineStr">
        <is>
          <t>Alma Cerrito</t>
        </is>
      </c>
      <c r="G547" t="inlineStr">
        <is>
          <t>Verduleria Raices</t>
        </is>
      </c>
    </row>
    <row r="548">
      <c r="A548" t="inlineStr">
        <is>
          <t>27/07/2024</t>
        </is>
      </c>
      <c r="B548" t="inlineStr">
        <is>
          <t>KIWI</t>
        </is>
      </c>
      <c r="C548" t="n">
        <v>2</v>
      </c>
      <c r="D548" t="n">
        <v>4500</v>
      </c>
      <c r="E548" t="n">
        <v>9000</v>
      </c>
      <c r="F548" t="inlineStr">
        <is>
          <t>Alma Cerrito</t>
        </is>
      </c>
      <c r="G548" t="inlineStr">
        <is>
          <t>Verduleria Raices</t>
        </is>
      </c>
    </row>
    <row r="549">
      <c r="A549" t="inlineStr">
        <is>
          <t>27/07/2024</t>
        </is>
      </c>
      <c r="B549" t="inlineStr">
        <is>
          <t>LECHUGA</t>
        </is>
      </c>
      <c r="C549" t="n">
        <v>4</v>
      </c>
      <c r="D549" t="n">
        <v>1855</v>
      </c>
      <c r="E549" t="n">
        <v>7420</v>
      </c>
      <c r="F549" t="inlineStr">
        <is>
          <t>Alma Cerrito</t>
        </is>
      </c>
      <c r="G549" t="inlineStr">
        <is>
          <t>Verduleria Raices</t>
        </is>
      </c>
    </row>
    <row r="550">
      <c r="A550" t="inlineStr">
        <is>
          <t>27/07/2024</t>
        </is>
      </c>
      <c r="B550" t="inlineStr">
        <is>
          <t>LECHUGA MORADA</t>
        </is>
      </c>
      <c r="C550" t="n">
        <v>2</v>
      </c>
      <c r="D550" t="n">
        <v>3350</v>
      </c>
      <c r="E550" t="n">
        <v>6700</v>
      </c>
      <c r="F550" t="inlineStr">
        <is>
          <t>Alma Cerrito</t>
        </is>
      </c>
      <c r="G550" t="inlineStr">
        <is>
          <t>Verduleria Raices</t>
        </is>
      </c>
    </row>
    <row r="551">
      <c r="A551" t="inlineStr">
        <is>
          <t>27/07/2024</t>
        </is>
      </c>
      <c r="B551" t="inlineStr">
        <is>
          <t>LIMON</t>
        </is>
      </c>
      <c r="C551" t="n">
        <v>40</v>
      </c>
      <c r="D551" t="n">
        <v>2400</v>
      </c>
      <c r="E551" t="n">
        <v>96000</v>
      </c>
      <c r="F551" t="inlineStr">
        <is>
          <t>Alma Cerrito</t>
        </is>
      </c>
      <c r="G551" t="inlineStr">
        <is>
          <t>Verduleria Raices</t>
        </is>
      </c>
    </row>
    <row r="552">
      <c r="A552" t="inlineStr">
        <is>
          <t>27/07/2024</t>
        </is>
      </c>
      <c r="B552" t="inlineStr">
        <is>
          <t>NARANJA</t>
        </is>
      </c>
      <c r="C552" t="n">
        <v>120</v>
      </c>
      <c r="D552" t="n">
        <v>735</v>
      </c>
      <c r="E552" t="n">
        <v>88200</v>
      </c>
      <c r="F552" t="inlineStr">
        <is>
          <t>Alma Cerrito</t>
        </is>
      </c>
      <c r="G552" t="inlineStr">
        <is>
          <t>Verduleria Raices</t>
        </is>
      </c>
    </row>
    <row r="553">
      <c r="A553" t="inlineStr">
        <is>
          <t>27/07/2024</t>
        </is>
      </c>
      <c r="B553" t="inlineStr">
        <is>
          <t>PALTA A PUNTO X</t>
        </is>
      </c>
      <c r="C553" t="n">
        <v>5</v>
      </c>
      <c r="D553" t="n">
        <v>5000</v>
      </c>
      <c r="E553" t="n">
        <v>25000</v>
      </c>
      <c r="F553" t="inlineStr">
        <is>
          <t>Alma Cerrito</t>
        </is>
      </c>
      <c r="G553" t="inlineStr">
        <is>
          <t>Verduleria Raices</t>
        </is>
      </c>
    </row>
    <row r="554">
      <c r="A554" t="inlineStr">
        <is>
          <t>27/07/2024</t>
        </is>
      </c>
      <c r="B554" t="inlineStr">
        <is>
          <t>PAPA NEGRA</t>
        </is>
      </c>
      <c r="C554" t="n">
        <v>5</v>
      </c>
      <c r="D554" t="n">
        <v>530</v>
      </c>
      <c r="E554" t="n">
        <v>2650</v>
      </c>
      <c r="F554" t="inlineStr">
        <is>
          <t>Alma Cerrito</t>
        </is>
      </c>
      <c r="G554" t="inlineStr">
        <is>
          <t>Verduleria Raices</t>
        </is>
      </c>
    </row>
    <row r="555">
      <c r="A555" t="inlineStr">
        <is>
          <t>27/07/2024</t>
        </is>
      </c>
      <c r="B555" t="inlineStr">
        <is>
          <t>PERA</t>
        </is>
      </c>
      <c r="C555" t="n">
        <v>0.5</v>
      </c>
      <c r="D555" t="n">
        <v>1063</v>
      </c>
      <c r="E555" t="n">
        <v>531.5</v>
      </c>
      <c r="F555" t="inlineStr">
        <is>
          <t>Alma Cerrito</t>
        </is>
      </c>
      <c r="G555" t="inlineStr">
        <is>
          <t>Verduleria Raices</t>
        </is>
      </c>
    </row>
    <row r="556">
      <c r="A556" t="inlineStr">
        <is>
          <t>27/07/2024</t>
        </is>
      </c>
      <c r="B556" t="inlineStr">
        <is>
          <t>ROMERO</t>
        </is>
      </c>
      <c r="C556" t="n">
        <v>1</v>
      </c>
      <c r="D556" t="n">
        <v>2500</v>
      </c>
      <c r="E556" t="n">
        <v>2500</v>
      </c>
      <c r="F556" t="inlineStr">
        <is>
          <t>Alma Cerrito</t>
        </is>
      </c>
      <c r="G556" t="inlineStr">
        <is>
          <t>Verduleria Raices</t>
        </is>
      </c>
    </row>
    <row r="557">
      <c r="A557" t="inlineStr">
        <is>
          <t>27/07/2024</t>
        </is>
      </c>
      <c r="B557" t="inlineStr">
        <is>
          <t>RUCULA</t>
        </is>
      </c>
      <c r="C557" t="n">
        <v>2</v>
      </c>
      <c r="D557" t="n">
        <v>2500</v>
      </c>
      <c r="E557" t="n">
        <v>5000</v>
      </c>
      <c r="F557" t="inlineStr">
        <is>
          <t>Alma Cerrito</t>
        </is>
      </c>
      <c r="G557" t="inlineStr">
        <is>
          <t>Verduleria Raices</t>
        </is>
      </c>
    </row>
    <row r="558">
      <c r="A558" t="inlineStr">
        <is>
          <t>27/07/2024</t>
        </is>
      </c>
      <c r="B558" t="inlineStr">
        <is>
          <t>Cherry</t>
        </is>
      </c>
      <c r="C558" t="n">
        <v>2</v>
      </c>
      <c r="D558" t="n">
        <v>1600</v>
      </c>
      <c r="E558" t="n">
        <v>3200</v>
      </c>
      <c r="F558" t="inlineStr">
        <is>
          <t>Alma Cerrito</t>
        </is>
      </c>
      <c r="G558" t="inlineStr">
        <is>
          <t>Verduleria Raices</t>
        </is>
      </c>
    </row>
    <row r="559">
      <c r="A559" t="inlineStr">
        <is>
          <t>27/07/2024</t>
        </is>
      </c>
      <c r="B559" t="inlineStr">
        <is>
          <t>Tumate</t>
        </is>
      </c>
      <c r="C559" t="n">
        <v>6</v>
      </c>
      <c r="D559" t="n">
        <v>778</v>
      </c>
      <c r="E559" t="n">
        <v>4668</v>
      </c>
      <c r="F559" t="inlineStr">
        <is>
          <t>Alma Cerrito</t>
        </is>
      </c>
      <c r="G559" t="inlineStr">
        <is>
          <t>Verduleria Raices</t>
        </is>
      </c>
    </row>
    <row r="560">
      <c r="A560" t="inlineStr">
        <is>
          <t>27/07/2024</t>
        </is>
      </c>
      <c r="B560" t="inlineStr">
        <is>
          <t>TOMILLO</t>
        </is>
      </c>
      <c r="C560" t="n">
        <v>2</v>
      </c>
      <c r="D560" t="n">
        <v>2500</v>
      </c>
      <c r="E560" t="n">
        <v>5000</v>
      </c>
      <c r="F560" t="inlineStr">
        <is>
          <t>Alma Cerrito</t>
        </is>
      </c>
      <c r="G560" t="inlineStr">
        <is>
          <t>Verduleria Raices</t>
        </is>
      </c>
    </row>
    <row r="561">
      <c r="A561" t="inlineStr">
        <is>
          <t>27/07/2024</t>
        </is>
      </c>
      <c r="B561" t="inlineStr">
        <is>
          <t>PEREJIL</t>
        </is>
      </c>
      <c r="C561" t="n">
        <v>0.5</v>
      </c>
      <c r="D561" t="n">
        <v>1370</v>
      </c>
      <c r="E561" t="n">
        <v>685</v>
      </c>
      <c r="F561" t="inlineStr">
        <is>
          <t>Alma Cerrito</t>
        </is>
      </c>
      <c r="G561" t="inlineStr">
        <is>
          <t>Verduleria Raices</t>
        </is>
      </c>
    </row>
    <row r="562">
      <c r="A562" t="inlineStr">
        <is>
          <t>27/07/2024</t>
        </is>
      </c>
      <c r="B562" t="inlineStr">
        <is>
          <t>PUERRO</t>
        </is>
      </c>
      <c r="C562" t="n">
        <v>1</v>
      </c>
      <c r="D562" t="n">
        <v>1925</v>
      </c>
      <c r="E562" t="n">
        <v>1925</v>
      </c>
      <c r="F562" t="inlineStr">
        <is>
          <t>Alma Cerrito</t>
        </is>
      </c>
      <c r="G562" t="inlineStr">
        <is>
          <t>Verduleria Raices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2" sqref="A2"/>
    </sheetView>
  </sheetViews>
  <sheetFormatPr baseColWidth="10" defaultColWidth="11.5546875" defaultRowHeight="14.4"/>
  <cols>
    <col width="9.5546875" bestFit="1" customWidth="1" min="1" max="1"/>
    <col width="61.77734375" customWidth="1" min="2" max="2"/>
    <col width="3" bestFit="1" customWidth="1" min="3" max="3"/>
    <col width="7.5546875" bestFit="1" customWidth="1" min="4" max="4"/>
    <col width="8.5546875" bestFit="1" customWidth="1" min="5" max="5"/>
    <col width="16.109375" customWidth="1" min="6" max="6"/>
    <col width="9.44140625" bestFit="1" customWidth="1" min="7" max="7"/>
    <col width="13.21875" customWidth="1" min="8" max="8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t="inlineStr">
        <is>
          <t>|  Descripción | Cant. | Bulbo | Precio Uni. | % Des. | Sub Total  |</t>
        </is>
      </c>
      <c r="M1" t="inlineStr">
        <is>
          <t>ocr precio</t>
        </is>
      </c>
      <c r="N1" t="inlineStr">
        <is>
          <t>ocr descuento</t>
        </is>
      </c>
      <c r="O1" t="inlineStr">
        <is>
          <t>total</t>
        </is>
      </c>
    </row>
    <row r="2">
      <c r="A2" s="6" t="n">
        <v>45771</v>
      </c>
      <c r="B2" t="inlineStr">
        <is>
          <t>MICROFIBRA PROQUALITY 35X35</t>
        </is>
      </c>
      <c r="C2" t="n">
        <v>6</v>
      </c>
      <c r="D2" t="inlineStr">
        <is>
          <t>1989.09</t>
        </is>
      </c>
      <c r="E2" t="inlineStr">
        <is>
          <t>11934.54</t>
        </is>
      </c>
      <c r="F2" t="inlineStr">
        <is>
          <t>CRUZA POLO (CRUZZAPOLO S.A.) - DABAS DOMICILIO: LIBERTADOR DEL AV. 4168</t>
        </is>
      </c>
      <c r="G2" t="inlineStr">
        <is>
          <t xml:space="preserve">Moop </t>
        </is>
      </c>
      <c r="H2" t="inlineStr">
        <is>
          <t>|  MICROFIBRA PROQUALITY 35X35 | 6</t>
        </is>
      </c>
      <c r="I2" t="inlineStr">
        <is>
          <t>00 | 2.210</t>
        </is>
      </c>
      <c r="J2" t="inlineStr">
        <is>
          <t>10 | 10</t>
        </is>
      </c>
      <c r="K2" t="inlineStr">
        <is>
          <t>00 | 11.934</t>
        </is>
      </c>
      <c r="L2" t="inlineStr">
        <is>
          <t>54  |</t>
        </is>
      </c>
      <c r="M2" s="7" t="n">
        <v>2210</v>
      </c>
      <c r="N2">
        <f>+M2*0.9</f>
        <v/>
      </c>
      <c r="O2">
        <f>+N2*C2</f>
        <v/>
      </c>
    </row>
    <row r="3">
      <c r="A3" s="6" t="n">
        <v>45771</v>
      </c>
      <c r="B3" t="inlineStr">
        <is>
          <t>SOBRES MANILA COPY PLUS" N° 3 (15X23) X 100"</t>
        </is>
      </c>
      <c r="C3" t="n">
        <v>1</v>
      </c>
      <c r="D3" t="inlineStr">
        <is>
          <t>4610.7</t>
        </is>
      </c>
      <c r="E3" t="inlineStr">
        <is>
          <t>4610.70</t>
        </is>
      </c>
      <c r="F3" t="inlineStr">
        <is>
          <t>CRUZA POLO (CRUZZAPOLO S.A.) - DABAS DOMICILIO: LIBERTADOR DEL AV. 4168</t>
        </is>
      </c>
      <c r="G3" t="inlineStr">
        <is>
          <t>Moop</t>
        </is>
      </c>
      <c r="H3" t="inlineStr">
        <is>
          <t>|  SOBRES MANILA "COPY PLUS" N° 3 (15X23) X 100 | 1</t>
        </is>
      </c>
      <c r="I3" t="inlineStr">
        <is>
          <t>00 | 5.123</t>
        </is>
      </c>
      <c r="J3" t="inlineStr">
        <is>
          <t>00 | 10</t>
        </is>
      </c>
      <c r="K3" t="inlineStr">
        <is>
          <t>00 | 4.610</t>
        </is>
      </c>
      <c r="L3" t="inlineStr">
        <is>
          <t>70  |</t>
        </is>
      </c>
      <c r="M3" s="7" t="n">
        <v>5123</v>
      </c>
      <c r="N3">
        <f>+M3*0.9</f>
        <v/>
      </c>
      <c r="O3">
        <f>+N3*C3</f>
        <v/>
      </c>
    </row>
    <row r="4">
      <c r="A4" s="6" t="n">
        <v>45771</v>
      </c>
      <c r="B4" t="inlineStr">
        <is>
          <t>ÑOQUERA CHICA KRAFT (BASE 9X12 - BOCA 16X14) CARTULINA BIO X 100</t>
        </is>
      </c>
      <c r="C4" t="n">
        <v>1</v>
      </c>
      <c r="D4" t="inlineStr">
        <is>
          <t>5194.8</t>
        </is>
      </c>
      <c r="E4" t="inlineStr">
        <is>
          <t>5194.80</t>
        </is>
      </c>
      <c r="F4" t="inlineStr">
        <is>
          <t>CRUZA POLO (CRUZZAPOLO S.A.) - DABAS DOMICILIO: LIBERTADOR DEL AV. 4168</t>
        </is>
      </c>
      <c r="G4" t="inlineStr">
        <is>
          <t>Moop</t>
        </is>
      </c>
      <c r="H4" t="inlineStr">
        <is>
          <t>|  ÑOQUERA CHICA KRAFT (BASE 9X12 - BOCA 16X14) CARTULINA BIO X 100 | 1</t>
        </is>
      </c>
      <c r="I4" t="inlineStr">
        <is>
          <t>00 | 5.772</t>
        </is>
      </c>
      <c r="J4" t="inlineStr">
        <is>
          <t>00 | 10</t>
        </is>
      </c>
      <c r="K4" t="inlineStr">
        <is>
          <t>00 | 5.194</t>
        </is>
      </c>
      <c r="L4" t="inlineStr">
        <is>
          <t>80  |</t>
        </is>
      </c>
      <c r="M4" s="7" t="n">
        <v>5772</v>
      </c>
      <c r="N4">
        <f>+M4*0.9</f>
        <v/>
      </c>
      <c r="O4">
        <f>+N4*C4</f>
        <v/>
      </c>
    </row>
    <row r="5">
      <c r="A5" s="6" t="n">
        <v>45771</v>
      </c>
      <c r="B5" t="inlineStr">
        <is>
          <t>PORTA PANCHO X 250 UNIDADES</t>
        </is>
      </c>
      <c r="C5" t="n">
        <v>1</v>
      </c>
      <c r="D5" t="inlineStr">
        <is>
          <t>8451.9</t>
        </is>
      </c>
      <c r="E5" t="inlineStr">
        <is>
          <t>8451.90</t>
        </is>
      </c>
      <c r="F5" t="inlineStr">
        <is>
          <t>CRUZA POLO (CRUZZAPOLO S.A.) - DABAS DOMICILIO: LIBERTADOR DEL AV. 4168</t>
        </is>
      </c>
      <c r="G5" t="inlineStr">
        <is>
          <t xml:space="preserve">Moop   </t>
        </is>
      </c>
      <c r="H5" t="inlineStr">
        <is>
          <t>|  PORTA PANCHO X 250 UNIDADES | 1</t>
        </is>
      </c>
      <c r="I5" t="inlineStr">
        <is>
          <t>00 | 9.391</t>
        </is>
      </c>
      <c r="J5" t="inlineStr">
        <is>
          <t>00 | 10</t>
        </is>
      </c>
      <c r="K5" t="inlineStr">
        <is>
          <t>00 | 8.451</t>
        </is>
      </c>
      <c r="L5" t="inlineStr">
        <is>
          <t>90  |</t>
        </is>
      </c>
      <c r="M5" s="7" t="n">
        <v>9391</v>
      </c>
      <c r="N5">
        <f>+M5*0.9</f>
        <v/>
      </c>
      <c r="O5">
        <f>+N5*C5</f>
        <v/>
      </c>
    </row>
    <row r="6">
      <c r="A6" s="6" t="n">
        <v>45771</v>
      </c>
      <c r="B6" t="inlineStr">
        <is>
          <t>CUCURUCHO PAPA FRITA ECO X 500</t>
        </is>
      </c>
      <c r="C6" t="n">
        <v>1</v>
      </c>
      <c r="D6" t="inlineStr">
        <is>
          <t>7286.4</t>
        </is>
      </c>
      <c r="E6" t="inlineStr">
        <is>
          <t>7286.40</t>
        </is>
      </c>
      <c r="F6" t="inlineStr">
        <is>
          <t>CRUZA POLO (CRUZZAPOLO S.A.) - DABAS DOMICILIO: LIBERTADOR DEL AV. 4168</t>
        </is>
      </c>
      <c r="G6" t="inlineStr">
        <is>
          <t>Moop</t>
        </is>
      </c>
      <c r="H6" t="inlineStr">
        <is>
          <t>|  CUCURUCHO PAPA FRITA ECO X 500 | 1</t>
        </is>
      </c>
      <c r="I6" t="inlineStr">
        <is>
          <t>00 | 8.096</t>
        </is>
      </c>
      <c r="J6" t="inlineStr">
        <is>
          <t>00 | 10</t>
        </is>
      </c>
      <c r="K6" t="inlineStr">
        <is>
          <t>00 | 7.286</t>
        </is>
      </c>
      <c r="L6" t="inlineStr">
        <is>
          <t>40  |</t>
        </is>
      </c>
      <c r="M6" s="7" t="n">
        <v>8096</v>
      </c>
      <c r="N6">
        <f>+M6*0.9</f>
        <v/>
      </c>
      <c r="O6">
        <f>+N6*C6</f>
        <v/>
      </c>
    </row>
    <row r="7">
      <c r="A7" s="6" t="n">
        <v>45771</v>
      </c>
      <c r="B7" t="inlineStr">
        <is>
          <t>CINTA PAPEL 48 MM</t>
        </is>
      </c>
      <c r="C7" t="n">
        <v>2</v>
      </c>
      <c r="D7" t="inlineStr">
        <is>
          <t>5217.3</t>
        </is>
      </c>
      <c r="E7" t="inlineStr">
        <is>
          <t>10434.60</t>
        </is>
      </c>
      <c r="F7" t="inlineStr">
        <is>
          <t>CRUZA POLO (CRUZZAPOLO S.A.) - DABAS DOMICILIO: LIBERTADOR DEL AV. 4168</t>
        </is>
      </c>
      <c r="G7" t="inlineStr">
        <is>
          <t>Moop</t>
        </is>
      </c>
      <c r="H7" t="inlineStr">
        <is>
          <t>|  CINTA PAPEL 48 MM | 2</t>
        </is>
      </c>
      <c r="I7" t="inlineStr">
        <is>
          <t>00 | 5.797</t>
        </is>
      </c>
      <c r="J7" t="inlineStr">
        <is>
          <t>00 | 10</t>
        </is>
      </c>
      <c r="K7" t="inlineStr">
        <is>
          <t>00 | 10.434</t>
        </is>
      </c>
      <c r="L7" t="inlineStr">
        <is>
          <t>60  |</t>
        </is>
      </c>
      <c r="M7" s="7" t="n">
        <v>5797</v>
      </c>
      <c r="N7">
        <f>+M7*0.9</f>
        <v/>
      </c>
      <c r="O7">
        <f>+N7*C7</f>
        <v/>
      </c>
    </row>
    <row r="8">
      <c r="A8" s="6" t="n">
        <v>45771</v>
      </c>
      <c r="B8" t="inlineStr">
        <is>
          <t>BIROME LAPICERA AZUL</t>
        </is>
      </c>
      <c r="C8" t="n">
        <v>50</v>
      </c>
      <c r="D8" t="inlineStr">
        <is>
          <t>186.3</t>
        </is>
      </c>
      <c r="E8" t="inlineStr">
        <is>
          <t>9315.00</t>
        </is>
      </c>
      <c r="F8" t="inlineStr">
        <is>
          <t>CRUZA POLO (CRUZZAPOLO S.A.) - DABAS DOMICILIO: LIBERTADOR DEL AV. 4168</t>
        </is>
      </c>
      <c r="G8" t="inlineStr">
        <is>
          <t>Moop</t>
        </is>
      </c>
      <c r="H8" t="inlineStr">
        <is>
          <t>|  BIROME LAPICERA AZUL | 50</t>
        </is>
      </c>
      <c r="I8" t="inlineStr">
        <is>
          <t>00 | 207</t>
        </is>
      </c>
      <c r="J8" t="inlineStr">
        <is>
          <t>00 | 10</t>
        </is>
      </c>
      <c r="K8" t="inlineStr">
        <is>
          <t>00 | 9.315</t>
        </is>
      </c>
      <c r="L8" t="inlineStr">
        <is>
          <t>00  |</t>
        </is>
      </c>
      <c r="M8" t="n">
        <v>207</v>
      </c>
      <c r="N8">
        <f>+M8*0.9</f>
        <v/>
      </c>
      <c r="O8">
        <f>+N8*C8</f>
        <v/>
      </c>
    </row>
    <row r="9">
      <c r="A9" s="6" t="n">
        <v>45771</v>
      </c>
      <c r="B9" t="inlineStr">
        <is>
          <t>CINTA TRANSPARENTE 48X100</t>
        </is>
      </c>
      <c r="C9" t="n">
        <v>5</v>
      </c>
      <c r="D9" t="inlineStr">
        <is>
          <t>2793.6</t>
        </is>
      </c>
      <c r="E9" t="inlineStr">
        <is>
          <t>13968.00</t>
        </is>
      </c>
      <c r="F9" t="inlineStr">
        <is>
          <t>CRUZA POLO (CRUZZAPOLO S.A.) - DABAS DOMICILIO: LIBERTADOR DEL AV. 4168</t>
        </is>
      </c>
      <c r="G9" t="inlineStr">
        <is>
          <t xml:space="preserve">Moop    </t>
        </is>
      </c>
      <c r="H9" t="inlineStr">
        <is>
          <t>|  CINTA TRANSPARENTE 48X100 | 5</t>
        </is>
      </c>
      <c r="I9" t="inlineStr">
        <is>
          <t>00 | 3.104</t>
        </is>
      </c>
      <c r="J9" t="inlineStr">
        <is>
          <t>00 | 10</t>
        </is>
      </c>
      <c r="K9" t="inlineStr">
        <is>
          <t>00 | 13.968</t>
        </is>
      </c>
      <c r="L9" t="inlineStr">
        <is>
          <t>00  |</t>
        </is>
      </c>
      <c r="M9" s="7" t="n">
        <v>3104</v>
      </c>
      <c r="N9">
        <f>+M9*0.9</f>
        <v/>
      </c>
      <c r="O9">
        <f>+N9*C9</f>
        <v/>
      </c>
    </row>
    <row r="10">
      <c r="A10" s="6" t="n">
        <v>45771</v>
      </c>
      <c r="B10" t="inlineStr">
        <is>
          <t>TRAPO PISO REFORZADO MEDIA NARANJA BLANCO G""</t>
        </is>
      </c>
      <c r="C10" t="n">
        <v>3</v>
      </c>
      <c r="D10" t="inlineStr">
        <is>
          <t>1775.7</t>
        </is>
      </c>
      <c r="E10" t="inlineStr">
        <is>
          <t>5327.10</t>
        </is>
      </c>
      <c r="F10" t="inlineStr">
        <is>
          <t>CRUZA POLO (CRUZZAPOLO S.A.) - DABAS DOMICILIO: LIBERTADOR DEL AV. 4168</t>
        </is>
      </c>
      <c r="G10" t="inlineStr">
        <is>
          <t>Moop</t>
        </is>
      </c>
      <c r="H10" t="inlineStr">
        <is>
          <t>|  TRAPO PISO REFORZADO MEDIA NARANJA BLANCO "G" | 3</t>
        </is>
      </c>
      <c r="I10" t="inlineStr">
        <is>
          <t>00 | 1.973</t>
        </is>
      </c>
      <c r="J10" t="inlineStr">
        <is>
          <t>00 | 10</t>
        </is>
      </c>
      <c r="K10" t="inlineStr">
        <is>
          <t>00 | 5.327</t>
        </is>
      </c>
      <c r="L10" t="inlineStr">
        <is>
          <t>10  |</t>
        </is>
      </c>
      <c r="M10" s="7" t="n">
        <v>1973</v>
      </c>
      <c r="N10">
        <f>+M10*0.9</f>
        <v/>
      </c>
      <c r="O10">
        <f>+N10*C10</f>
        <v/>
      </c>
    </row>
    <row r="11">
      <c r="A11" s="6" t="n">
        <v>45771</v>
      </c>
      <c r="B11" t="inlineStr">
        <is>
          <t>REPASADOR GUARDA FRANCESA TOP GOURMET</t>
        </is>
      </c>
      <c r="C11" t="n">
        <v>2</v>
      </c>
      <c r="D11" t="inlineStr">
        <is>
          <t>2265.3</t>
        </is>
      </c>
      <c r="E11" t="inlineStr">
        <is>
          <t>4530.60</t>
        </is>
      </c>
      <c r="F11" t="inlineStr">
        <is>
          <t>CRUZA POLO (CRUZZAPOLO S.A.) - DABAS DOMICILIO: LIBERTADOR DEL AV. 4168</t>
        </is>
      </c>
      <c r="G11" t="inlineStr">
        <is>
          <t>Moop</t>
        </is>
      </c>
      <c r="H11" t="inlineStr">
        <is>
          <t>|  REPASADOR GUARDA FRANCESA TOP GOURMET | 2</t>
        </is>
      </c>
      <c r="I11" t="inlineStr">
        <is>
          <t>00 | 2.517</t>
        </is>
      </c>
      <c r="J11" t="inlineStr">
        <is>
          <t>00 | 10</t>
        </is>
      </c>
      <c r="K11" t="inlineStr">
        <is>
          <t>00 | 4.530</t>
        </is>
      </c>
      <c r="L11" t="inlineStr">
        <is>
          <t>60  |</t>
        </is>
      </c>
      <c r="M11" s="7" t="n">
        <v>2517</v>
      </c>
      <c r="N11">
        <f>+M11*0.9</f>
        <v/>
      </c>
      <c r="O11">
        <f>+N11*C11</f>
        <v/>
      </c>
    </row>
    <row r="12">
      <c r="A12" s="6" t="n">
        <v>45771</v>
      </c>
      <c r="B12" t="inlineStr">
        <is>
          <t>PLUMERO TECHO GLOBO ECO</t>
        </is>
      </c>
      <c r="C12" t="n">
        <v>1</v>
      </c>
      <c r="D12" t="inlineStr">
        <is>
          <t>2890.8</t>
        </is>
      </c>
      <c r="E12" t="inlineStr">
        <is>
          <t>2890.80</t>
        </is>
      </c>
      <c r="F12" t="inlineStr">
        <is>
          <t>CRUZA POLO (CRUZZAPOLO S.A.) - DABAS DOMICILIO: LIBERTADOR DEL AV. 4168</t>
        </is>
      </c>
      <c r="G12" t="inlineStr">
        <is>
          <t xml:space="preserve">Moop       </t>
        </is>
      </c>
      <c r="H12" t="inlineStr">
        <is>
          <t>|  PLUMERO TECHO GLOBO ECO | 1</t>
        </is>
      </c>
      <c r="I12" t="inlineStr">
        <is>
          <t>00 | 3.212</t>
        </is>
      </c>
      <c r="J12" t="inlineStr">
        <is>
          <t>00 | 10</t>
        </is>
      </c>
      <c r="K12" t="inlineStr">
        <is>
          <t>00 | 2.890</t>
        </is>
      </c>
      <c r="L12" t="inlineStr">
        <is>
          <t>80  |</t>
        </is>
      </c>
      <c r="M12" s="7" t="n">
        <v>3212</v>
      </c>
      <c r="N12">
        <f>+M12*0.9</f>
        <v/>
      </c>
      <c r="O12">
        <f>+N12*C12</f>
        <v/>
      </c>
    </row>
    <row r="13">
      <c r="A13" s="6" t="n">
        <v>45771</v>
      </c>
      <c r="B13" t="inlineStr">
        <is>
          <t>REPELENTE OFF FAMILY (NARANJA)</t>
        </is>
      </c>
      <c r="C13" t="n">
        <v>6</v>
      </c>
      <c r="D13" t="inlineStr">
        <is>
          <t>7069.5</t>
        </is>
      </c>
      <c r="E13" t="inlineStr">
        <is>
          <t>42417.00</t>
        </is>
      </c>
      <c r="F13" t="inlineStr">
        <is>
          <t>CRUZA POLO (CRUZZAPOLO S.A.) - DABAS DOMICILIO: LIBERTADOR DEL AV. 4168</t>
        </is>
      </c>
      <c r="G13" t="inlineStr">
        <is>
          <t>Moop</t>
        </is>
      </c>
      <c r="H13" t="inlineStr">
        <is>
          <t>|  REPELENTE OFF FAMILY (NARANJA) | 6</t>
        </is>
      </c>
      <c r="I13" t="inlineStr">
        <is>
          <t>00 | 7.855</t>
        </is>
      </c>
      <c r="J13" t="inlineStr">
        <is>
          <t>00 | 10</t>
        </is>
      </c>
      <c r="K13" t="inlineStr">
        <is>
          <t>00 | 42.417</t>
        </is>
      </c>
      <c r="L13" t="inlineStr">
        <is>
          <t>00  |</t>
        </is>
      </c>
      <c r="M13" s="7" t="n">
        <v>7855</v>
      </c>
      <c r="N13">
        <f>+M13*0.9</f>
        <v/>
      </c>
      <c r="O13">
        <f>+N13*C13</f>
        <v/>
      </c>
    </row>
    <row r="14">
      <c r="A14" s="6" t="n">
        <v>45771</v>
      </c>
      <c r="B14" t="inlineStr">
        <is>
          <t>CABO METAL EXTENSIBLE ROYCO 2 X 1,5 MTS</t>
        </is>
      </c>
      <c r="C14" t="n">
        <v>1</v>
      </c>
      <c r="D14" t="inlineStr">
        <is>
          <t>11491.2</t>
        </is>
      </c>
      <c r="E14" t="inlineStr">
        <is>
          <t>11491.20</t>
        </is>
      </c>
      <c r="F14" t="inlineStr">
        <is>
          <t>CRUZA POLO (CRUZZAPOLO S.A.) - DABAS DOMICILIO: LIBERTADOR DEL AV. 4168</t>
        </is>
      </c>
      <c r="G14" t="inlineStr">
        <is>
          <t>Moop</t>
        </is>
      </c>
      <c r="H14" t="inlineStr">
        <is>
          <t>|  CABO METAL EXTENSIBLE ROYCO 2 X 1</t>
        </is>
      </c>
      <c r="I14" t="inlineStr">
        <is>
          <t>00 | 0</t>
        </is>
      </c>
      <c r="J14" t="inlineStr">
        <is>
          <t>00 | 12.768</t>
        </is>
      </c>
      <c r="K14" t="inlineStr">
        <is>
          <t>00 | 10</t>
        </is>
      </c>
      <c r="L14" t="inlineStr">
        <is>
          <t>00 | 11.491</t>
        </is>
      </c>
      <c r="M14" t="n">
        <v>0</v>
      </c>
      <c r="N14">
        <f>+M14*0.9</f>
        <v/>
      </c>
      <c r="O14">
        <f>+N14*C14</f>
        <v/>
      </c>
    </row>
    <row r="15">
      <c r="A15" s="6" t="n">
        <v>45771</v>
      </c>
      <c r="B15" t="inlineStr">
        <is>
          <t>FIBRA PARRILLERA  3 M" (12 CM X 16 CM)"</t>
        </is>
      </c>
      <c r="C15" t="n">
        <v>2</v>
      </c>
      <c r="D15" t="inlineStr">
        <is>
          <t>1574.1</t>
        </is>
      </c>
      <c r="E15" t="inlineStr">
        <is>
          <t>3148.20</t>
        </is>
      </c>
      <c r="F15" t="inlineStr">
        <is>
          <t>CRUZA POLO (CRUZZAPOLO S.A.) - DABAS DOMICILIO: LIBERTADOR DEL AV. 4168</t>
        </is>
      </c>
      <c r="G15" t="inlineStr">
        <is>
          <t>Moop</t>
        </is>
      </c>
      <c r="H15" t="inlineStr">
        <is>
          <t>|  FIBRA PARRILLERA " 3 M" (12 CM X 16 CM) | 2</t>
        </is>
      </c>
      <c r="I15" t="inlineStr">
        <is>
          <t>00 | 1.749</t>
        </is>
      </c>
      <c r="J15" t="inlineStr">
        <is>
          <t>00 | 10</t>
        </is>
      </c>
      <c r="K15" t="inlineStr">
        <is>
          <t>00 | 3.148</t>
        </is>
      </c>
      <c r="L15" t="inlineStr">
        <is>
          <t>20  |</t>
        </is>
      </c>
      <c r="M15" s="7" t="n">
        <v>1749</v>
      </c>
      <c r="N15">
        <f>+M15*0.9</f>
        <v/>
      </c>
      <c r="O15">
        <f>+N15*C15</f>
        <v/>
      </c>
    </row>
    <row r="16">
      <c r="A16" s="6" t="n">
        <v>45771</v>
      </c>
      <c r="B16" t="inlineStr">
        <is>
          <t>ESPONJA AMARILLA CON FIBRA SALVA UNAS 6X10CM</t>
        </is>
      </c>
      <c r="C16" t="n">
        <v>2</v>
      </c>
      <c r="D16" t="inlineStr">
        <is>
          <t>378.9</t>
        </is>
      </c>
      <c r="E16" t="inlineStr">
        <is>
          <t>757.80</t>
        </is>
      </c>
      <c r="F16" t="inlineStr">
        <is>
          <t>CRUZA POLO (CRUZZAPOLO S.A.) - DABAS DOMICILIO: LIBERTADOR DEL AV. 4168</t>
        </is>
      </c>
      <c r="G16" t="inlineStr">
        <is>
          <t>Moop</t>
        </is>
      </c>
      <c r="H16" t="inlineStr">
        <is>
          <t>|  ESPONJA AMARILLA CON FIBRA SALVA UNAS 6X10CM | 2</t>
        </is>
      </c>
      <c r="I16" t="inlineStr">
        <is>
          <t>00 | 421</t>
        </is>
      </c>
      <c r="J16" t="inlineStr">
        <is>
          <t>00 | 10</t>
        </is>
      </c>
      <c r="K16" t="inlineStr">
        <is>
          <t>00 | 757</t>
        </is>
      </c>
      <c r="L16" t="inlineStr">
        <is>
          <t>80  |</t>
        </is>
      </c>
      <c r="M16" t="n">
        <v>421</v>
      </c>
      <c r="N16">
        <f>+M16*0.9</f>
        <v/>
      </c>
      <c r="O16">
        <f>+N16*C16</f>
        <v/>
      </c>
    </row>
    <row r="17">
      <c r="A17" s="6" t="n">
        <v>45771</v>
      </c>
      <c r="B17" t="inlineStr">
        <is>
          <t>LUSTRADOR BLEM AEROSOL</t>
        </is>
      </c>
      <c r="C17" t="n">
        <v>2</v>
      </c>
      <c r="D17" t="inlineStr">
        <is>
          <t>3916.8</t>
        </is>
      </c>
      <c r="E17" t="inlineStr">
        <is>
          <t>7833.60</t>
        </is>
      </c>
      <c r="F17" t="inlineStr">
        <is>
          <t>CRUZA POLO (CRUZZAPOLO S.A.) - DABAS DOMICILIO: LIBERTADOR DEL AV. 4168</t>
        </is>
      </c>
      <c r="G17" t="inlineStr">
        <is>
          <t xml:space="preserve">Moop        </t>
        </is>
      </c>
      <c r="H17" t="inlineStr">
        <is>
          <t>|  LUSTRADOR BLEM AEROSOL | 2</t>
        </is>
      </c>
      <c r="I17" t="inlineStr">
        <is>
          <t>00 | 4.352</t>
        </is>
      </c>
      <c r="J17" t="inlineStr">
        <is>
          <t>00 | 10</t>
        </is>
      </c>
      <c r="K17" t="inlineStr">
        <is>
          <t>00 | 7.833</t>
        </is>
      </c>
      <c r="L17" t="inlineStr">
        <is>
          <t>60  |</t>
        </is>
      </c>
      <c r="M17" s="7" t="n">
        <v>4352</v>
      </c>
      <c r="N17">
        <f>+M17*0.9</f>
        <v/>
      </c>
      <c r="O17">
        <f>+N17*C17</f>
        <v/>
      </c>
    </row>
    <row r="18">
      <c r="A18" s="6" t="n">
        <v>45771</v>
      </c>
      <c r="B18" t="inlineStr">
        <is>
          <t>ALCOHOL SANITIZANTE AL 70% X 5 LITROS</t>
        </is>
      </c>
      <c r="C18" t="n">
        <v>2</v>
      </c>
      <c r="D18" t="inlineStr">
        <is>
          <t>11304.9</t>
        </is>
      </c>
      <c r="E18" t="inlineStr">
        <is>
          <t>22609.80</t>
        </is>
      </c>
      <c r="F18" t="inlineStr">
        <is>
          <t>CRUZA POLO (CRUZZAPOLO S.A.) - DABAS DOMICILIO: LIBERTADOR DEL AV. 4168</t>
        </is>
      </c>
      <c r="G18" t="inlineStr">
        <is>
          <t>Moop</t>
        </is>
      </c>
      <c r="H18" t="inlineStr">
        <is>
          <t>|  ALCOHOL SANITIZANTE AL 70% X 5 LITROS | 2</t>
        </is>
      </c>
      <c r="I18" t="inlineStr">
        <is>
          <t>00 | 12.561</t>
        </is>
      </c>
      <c r="J18" t="inlineStr">
        <is>
          <t>00 | 10</t>
        </is>
      </c>
      <c r="K18" t="inlineStr">
        <is>
          <t>00 | 22.609</t>
        </is>
      </c>
      <c r="L18" t="inlineStr">
        <is>
          <t>80  |</t>
        </is>
      </c>
      <c r="M18" s="7" t="n">
        <v>12561</v>
      </c>
      <c r="N18">
        <f>+M18*0.9</f>
        <v/>
      </c>
      <c r="O18">
        <f>+N18*C18</f>
        <v/>
      </c>
    </row>
    <row r="19">
      <c r="A19" s="6" t="n">
        <v>45771</v>
      </c>
      <c r="B19" t="inlineStr">
        <is>
          <t>ESCOBILLON ANDEN VINILICO X 60 CM</t>
        </is>
      </c>
      <c r="C19" t="n">
        <v>3</v>
      </c>
      <c r="D19" t="inlineStr">
        <is>
          <t>7349.4</t>
        </is>
      </c>
      <c r="E19" t="inlineStr">
        <is>
          <t>22048.20</t>
        </is>
      </c>
      <c r="F19" t="inlineStr">
        <is>
          <t>CRUZA POLO (CRUZZAPOLO S.A.) - DABAS DOMICILIO: LIBERTADOR DEL AV. 4168</t>
        </is>
      </c>
      <c r="G19" t="inlineStr">
        <is>
          <t>Moop</t>
        </is>
      </c>
      <c r="H19" t="inlineStr">
        <is>
          <t>|  ESCOBILLON ANDEN VINILICO X 60 CM | 3</t>
        </is>
      </c>
      <c r="I19" t="inlineStr">
        <is>
          <t>00 | 8.166</t>
        </is>
      </c>
      <c r="J19" t="inlineStr">
        <is>
          <t>00 | 10</t>
        </is>
      </c>
      <c r="K19" t="inlineStr">
        <is>
          <t>00 | 22.048</t>
        </is>
      </c>
      <c r="L19" t="inlineStr">
        <is>
          <t>20  |</t>
        </is>
      </c>
      <c r="M19" s="7" t="n">
        <v>8166</v>
      </c>
      <c r="N19">
        <f>+M19*0.9</f>
        <v/>
      </c>
      <c r="O19">
        <f>+N19*C19</f>
        <v/>
      </c>
    </row>
    <row r="20">
      <c r="A20" s="6" t="n">
        <v>45771</v>
      </c>
      <c r="B20" t="inlineStr">
        <is>
          <t>ESCOBILLON GONDOLA MAX (CERDA DE COLORES)</t>
        </is>
      </c>
      <c r="C20" t="n">
        <v>3</v>
      </c>
      <c r="D20" t="inlineStr">
        <is>
          <t>2340.9</t>
        </is>
      </c>
      <c r="E20" t="inlineStr">
        <is>
          <t>7022.70</t>
        </is>
      </c>
      <c r="F20" t="inlineStr">
        <is>
          <t>CRUZA POLO (CRUZZAPOLO S.A.) - DABAS DOMICILIO: LIBERTADOR DEL AV. 4168</t>
        </is>
      </c>
      <c r="G20" t="inlineStr">
        <is>
          <t>Moop</t>
        </is>
      </c>
      <c r="H20" t="inlineStr">
        <is>
          <t>|  ESCOBILLON GONDOLA MAX (CERDA DE COLORES) | 3</t>
        </is>
      </c>
      <c r="I20" t="inlineStr">
        <is>
          <t>00 | 2.601</t>
        </is>
      </c>
      <c r="J20" t="inlineStr">
        <is>
          <t>00 | 10</t>
        </is>
      </c>
      <c r="K20" t="inlineStr">
        <is>
          <t>00 | 7.022</t>
        </is>
      </c>
      <c r="L20" t="inlineStr">
        <is>
          <t>70  |</t>
        </is>
      </c>
      <c r="M20" s="7" t="n">
        <v>2601</v>
      </c>
      <c r="N20">
        <f>+M20*0.9</f>
        <v/>
      </c>
      <c r="O20">
        <f>+N20*C20</f>
        <v/>
      </c>
    </row>
    <row r="21">
      <c r="A21" s="6" t="n">
        <v>45771</v>
      </c>
      <c r="B21" t="inlineStr">
        <is>
          <t>CABO DE MADERA 1.50 MTS</t>
        </is>
      </c>
      <c r="C21" t="n">
        <v>8</v>
      </c>
      <c r="D21" t="inlineStr">
        <is>
          <t>1299.6</t>
        </is>
      </c>
      <c r="E21" t="inlineStr">
        <is>
          <t>10396.80</t>
        </is>
      </c>
      <c r="F21" t="inlineStr">
        <is>
          <t>CRUZA POLO (CRUZZAPOLO S.A.) - DABAS DOMICILIO: LIBERTADOR DEL AV. 4168</t>
        </is>
      </c>
      <c r="G21" t="inlineStr">
        <is>
          <t xml:space="preserve">Moop      </t>
        </is>
      </c>
      <c r="H21" t="inlineStr">
        <is>
          <t>|  CABO DE MADERA 1.50 MTS | 8</t>
        </is>
      </c>
      <c r="I21" t="inlineStr">
        <is>
          <t>00 | 1.444</t>
        </is>
      </c>
      <c r="J21" t="inlineStr">
        <is>
          <t>00 | 10</t>
        </is>
      </c>
      <c r="K21" t="inlineStr">
        <is>
          <t>00 | 10.396</t>
        </is>
      </c>
      <c r="L21" t="inlineStr">
        <is>
          <t>80  |</t>
        </is>
      </c>
      <c r="M21" s="7" t="n">
        <v>1444</v>
      </c>
      <c r="N21">
        <f>+M21*0.9</f>
        <v/>
      </c>
      <c r="O21">
        <f>+N21*C21</f>
        <v/>
      </c>
    </row>
    <row r="22">
      <c r="A22" s="6" t="n">
        <v>45771</v>
      </c>
      <c r="B22" t="inlineStr">
        <is>
          <t>SECADOR GRANDE DOBLE GOMA EVA 41 CM</t>
        </is>
      </c>
      <c r="C22" t="n">
        <v>3</v>
      </c>
      <c r="D22" t="inlineStr">
        <is>
          <t>3950.1</t>
        </is>
      </c>
      <c r="E22" t="inlineStr">
        <is>
          <t>11850.30</t>
        </is>
      </c>
      <c r="F22" t="inlineStr">
        <is>
          <t>CRUZA POLO (CRUZZAPOLO S.A.) - DABAS DOMICILIO: LIBERTADOR DEL AV. 4168</t>
        </is>
      </c>
      <c r="G22" t="inlineStr">
        <is>
          <t>Moop</t>
        </is>
      </c>
      <c r="H22" t="inlineStr">
        <is>
          <t>|  SECADOR GRANDE DOBLE GOMA EVA 41 CM | 3</t>
        </is>
      </c>
      <c r="I22" t="inlineStr">
        <is>
          <t>00 | 4.389</t>
        </is>
      </c>
      <c r="J22" t="inlineStr">
        <is>
          <t>00 | 10</t>
        </is>
      </c>
      <c r="K22" t="inlineStr">
        <is>
          <t>00 | 11.850</t>
        </is>
      </c>
      <c r="L22" t="inlineStr">
        <is>
          <t>30  |</t>
        </is>
      </c>
      <c r="M22" s="7" t="n">
        <v>4389</v>
      </c>
      <c r="N22">
        <f>+M22*0.9</f>
        <v/>
      </c>
      <c r="O22">
        <f>+N22*C22</f>
        <v/>
      </c>
    </row>
    <row r="23">
      <c r="A23" s="6" t="n">
        <v>45771</v>
      </c>
      <c r="B23" t="inlineStr">
        <is>
          <t>SECADOR DOBLE GOMA EVA 35 CM</t>
        </is>
      </c>
      <c r="C23" t="n">
        <v>3</v>
      </c>
      <c r="D23" t="inlineStr">
        <is>
          <t>3026.7</t>
        </is>
      </c>
      <c r="E23" t="inlineStr">
        <is>
          <t>9080.10</t>
        </is>
      </c>
      <c r="F23" t="inlineStr">
        <is>
          <t>CRUZA POLO (CRUZZAPOLO S.A.) - DABAS DOMICILIO: LIBERTADOR DEL AV. 4168</t>
        </is>
      </c>
      <c r="G23" t="inlineStr">
        <is>
          <t xml:space="preserve">Moop  </t>
        </is>
      </c>
      <c r="H23" t="inlineStr">
        <is>
          <t>|  SECADOR DOBLE GOMA EVA 35 CM | 3</t>
        </is>
      </c>
      <c r="I23" t="inlineStr">
        <is>
          <t>00 | 3.363</t>
        </is>
      </c>
      <c r="J23" t="inlineStr">
        <is>
          <t>00 | 10</t>
        </is>
      </c>
      <c r="K23" t="inlineStr">
        <is>
          <t>00 | 9.080</t>
        </is>
      </c>
      <c r="L23" t="inlineStr">
        <is>
          <t>10  |</t>
        </is>
      </c>
      <c r="M23" s="7" t="n">
        <v>3363</v>
      </c>
      <c r="N23">
        <f>+M23*0.9</f>
        <v/>
      </c>
      <c r="O23">
        <f>+N23*C23</f>
        <v/>
      </c>
    </row>
    <row r="24">
      <c r="A24" s="6" t="n">
        <v>45771</v>
      </c>
      <c r="B24" t="inlineStr">
        <is>
          <t>BALDE X 13 LTS</t>
        </is>
      </c>
      <c r="C24" t="n">
        <v>3</v>
      </c>
      <c r="D24" t="inlineStr">
        <is>
          <t>3280.5</t>
        </is>
      </c>
      <c r="E24" t="inlineStr">
        <is>
          <t>9841.50</t>
        </is>
      </c>
      <c r="F24" t="inlineStr">
        <is>
          <t>CRUZA POLO (CRUZZAPOLO S.A.) - DABAS DOMICILIO: LIBERTADOR DEL AV. 4168</t>
        </is>
      </c>
      <c r="G24" t="inlineStr">
        <is>
          <t>Moop</t>
        </is>
      </c>
      <c r="H24" t="inlineStr">
        <is>
          <t>|  BALDE X 13 LTS | 3</t>
        </is>
      </c>
      <c r="I24" t="inlineStr">
        <is>
          <t>00 | 3.645</t>
        </is>
      </c>
      <c r="J24" t="inlineStr">
        <is>
          <t>00 | 10</t>
        </is>
      </c>
      <c r="K24" t="inlineStr">
        <is>
          <t>00 | 9.841</t>
        </is>
      </c>
      <c r="L24" t="inlineStr">
        <is>
          <t>50  |</t>
        </is>
      </c>
      <c r="M24" s="7" t="n">
        <v>3645</v>
      </c>
      <c r="N24">
        <f>+M24*0.9</f>
        <v/>
      </c>
      <c r="O24">
        <f>+N24*C24</f>
        <v/>
      </c>
    </row>
    <row r="25">
      <c r="A25" s="6" t="n">
        <v>45771</v>
      </c>
      <c r="B25" t="inlineStr">
        <is>
          <t>MICROFIBRA TOALLA COLORES ROYCO 30X30 CM - verdes</t>
        </is>
      </c>
      <c r="C25" t="n">
        <v>8</v>
      </c>
      <c r="D25" t="inlineStr">
        <is>
          <t>2219.4</t>
        </is>
      </c>
      <c r="E25" t="inlineStr">
        <is>
          <t>17755.20</t>
        </is>
      </c>
      <c r="F25" t="inlineStr">
        <is>
          <t>CRUZA POLO (CRUZZAPOLO S.A.) - DABAS DOMICILIO: LIBERTADOR DEL AV. 4168</t>
        </is>
      </c>
      <c r="G25" t="inlineStr">
        <is>
          <t>Moop</t>
        </is>
      </c>
      <c r="H25" t="inlineStr">
        <is>
          <t>|  MICROFIBRA TOALLA COLORES ROYCO 30X30 CM - verdes | 8</t>
        </is>
      </c>
      <c r="I25" t="inlineStr">
        <is>
          <t>00 | 2.466</t>
        </is>
      </c>
      <c r="J25" t="inlineStr">
        <is>
          <t>00 | 10</t>
        </is>
      </c>
      <c r="K25" t="inlineStr">
        <is>
          <t>00 | 17.755</t>
        </is>
      </c>
      <c r="L25" t="inlineStr">
        <is>
          <t>20  |</t>
        </is>
      </c>
      <c r="M25" s="7" t="n">
        <v>2466</v>
      </c>
      <c r="N25">
        <f>+M25*0.9</f>
        <v/>
      </c>
      <c r="O25">
        <f>+N25*C25</f>
        <v/>
      </c>
    </row>
    <row r="26">
      <c r="A26" s="6" t="n">
        <v>45771</v>
      </c>
      <c r="B26" t="inlineStr">
        <is>
          <t>MICROFIBRA PROQUALITY 35X35 - azul</t>
        </is>
      </c>
      <c r="C26" t="n">
        <v>16</v>
      </c>
      <c r="D26" t="n">
        <v>1989</v>
      </c>
      <c r="E26" t="inlineStr">
        <is>
          <t>31824.00</t>
        </is>
      </c>
      <c r="F26" t="inlineStr">
        <is>
          <t>CRUZA POLO (CRUZZAPOLO S.A.) - DABAS DOMICILIO: LIBERTADOR DEL AV. 4168</t>
        </is>
      </c>
      <c r="G26" t="inlineStr">
        <is>
          <t>Moop</t>
        </is>
      </c>
      <c r="H26" t="inlineStr">
        <is>
          <t>|  MICROFIBRA PROQUALITY 35X35 - azul | 16</t>
        </is>
      </c>
      <c r="I26" t="inlineStr">
        <is>
          <t>00 | 2.210</t>
        </is>
      </c>
      <c r="J26" t="inlineStr">
        <is>
          <t>00 | 10</t>
        </is>
      </c>
      <c r="K26" t="inlineStr">
        <is>
          <t>00 | 31.824</t>
        </is>
      </c>
      <c r="L26" t="inlineStr">
        <is>
          <t>00  |</t>
        </is>
      </c>
      <c r="M26" s="7" t="n">
        <v>2210</v>
      </c>
      <c r="N26">
        <f>+M26*0.9</f>
        <v/>
      </c>
      <c r="O26">
        <f>+N26*C26</f>
        <v/>
      </c>
    </row>
    <row r="27">
      <c r="A27" s="6" t="n">
        <v>45771</v>
      </c>
      <c r="B27" t="inlineStr">
        <is>
          <t>LATA DE FRAGANCIA AEROSOL</t>
        </is>
      </c>
      <c r="C27" t="n">
        <v>5</v>
      </c>
      <c r="D27" t="inlineStr">
        <is>
          <t>3463.2</t>
        </is>
      </c>
      <c r="E27" t="inlineStr">
        <is>
          <t>17316.00</t>
        </is>
      </c>
      <c r="F27" t="inlineStr">
        <is>
          <t>CRUZA POLO (CRUZZAPOLO S.A.) - DABAS DOMICILIO: LIBERTADOR DEL AV. 4168</t>
        </is>
      </c>
      <c r="G27" t="inlineStr">
        <is>
          <t xml:space="preserve">Moop    </t>
        </is>
      </c>
      <c r="H27" t="inlineStr">
        <is>
          <t>|  LATA DE FRAGANCIA AEROSOL | 5</t>
        </is>
      </c>
      <c r="I27" t="inlineStr">
        <is>
          <t>00 | 3.848</t>
        </is>
      </c>
      <c r="J27" t="inlineStr">
        <is>
          <t>00 | 10</t>
        </is>
      </c>
      <c r="K27" t="inlineStr">
        <is>
          <t>00 | 17.316</t>
        </is>
      </c>
      <c r="L27" t="inlineStr">
        <is>
          <t>00  |</t>
        </is>
      </c>
      <c r="M27" s="7" t="n">
        <v>3848</v>
      </c>
      <c r="N27">
        <f>+M27*0.9</f>
        <v/>
      </c>
      <c r="O27">
        <f>+N27*C27</f>
        <v/>
      </c>
    </row>
    <row r="28">
      <c r="A28" s="6" t="n">
        <v>45771</v>
      </c>
      <c r="B28" t="inlineStr">
        <is>
          <t>DIFUSOR ANALOGICO FRAGANCIA</t>
        </is>
      </c>
      <c r="C28" t="n">
        <v>4</v>
      </c>
      <c r="D28" t="n">
        <v>7533</v>
      </c>
      <c r="E28" t="inlineStr">
        <is>
          <t>30132.00</t>
        </is>
      </c>
      <c r="F28" t="inlineStr">
        <is>
          <t>CRUZA POLO (CRUZZAPOLO S.A.) - DABAS DOMICILIO: LIBERTADOR DEL AV. 4168</t>
        </is>
      </c>
      <c r="G28" t="inlineStr">
        <is>
          <t xml:space="preserve">Moop    </t>
        </is>
      </c>
      <c r="H28" t="inlineStr">
        <is>
          <t>|  DIFUSOR ANALOGICO FRAGANCIA | 4</t>
        </is>
      </c>
      <c r="I28" t="inlineStr">
        <is>
          <t>00 | 8.370</t>
        </is>
      </c>
      <c r="J28" t="inlineStr">
        <is>
          <t>00 | 10</t>
        </is>
      </c>
      <c r="K28" t="inlineStr">
        <is>
          <t>00 | 30.132</t>
        </is>
      </c>
      <c r="L28" t="inlineStr">
        <is>
          <t>00  |</t>
        </is>
      </c>
      <c r="M28" s="7" t="n">
        <v>8370</v>
      </c>
      <c r="N28">
        <f>+M28*0.9</f>
        <v/>
      </c>
      <c r="O28">
        <f>+N28*C28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2025-06-30T12:15:26Z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