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B_02\Documents\"/>
    </mc:Choice>
  </mc:AlternateContent>
  <bookViews>
    <workbookView xWindow="0" yWindow="0" windowWidth="15360" windowHeight="6705" activeTab="1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H3" i="2"/>
  <c r="H2" i="2"/>
  <c r="B9" i="1" l="1"/>
  <c r="E9" i="1" s="1"/>
  <c r="C9" i="1"/>
  <c r="C10" i="1"/>
  <c r="D10" i="1" s="1"/>
  <c r="B11" i="1" s="1"/>
  <c r="E11" i="1" s="1"/>
  <c r="C12" i="1" s="1"/>
  <c r="D12" i="1" s="1"/>
  <c r="B13" i="1" s="1"/>
  <c r="D8" i="1"/>
  <c r="E8" i="1"/>
  <c r="F8" i="1"/>
  <c r="G8" i="1"/>
  <c r="E7" i="1"/>
  <c r="G7" i="1" s="1"/>
  <c r="F7" i="1"/>
  <c r="D7" i="1"/>
  <c r="C8" i="1"/>
  <c r="B8" i="1"/>
  <c r="E3" i="1"/>
  <c r="E2" i="1"/>
  <c r="D9" i="1" l="1"/>
  <c r="B10" i="1" s="1"/>
  <c r="G9" i="1"/>
  <c r="E13" i="1"/>
  <c r="C14" i="1" s="1"/>
  <c r="F9" i="1"/>
  <c r="F10" i="1" l="1"/>
  <c r="E10" i="1"/>
  <c r="D14" i="1"/>
  <c r="B15" i="1" s="1"/>
  <c r="C11" i="1" l="1"/>
  <c r="G10" i="1"/>
  <c r="E15" i="1"/>
  <c r="C16" i="1" s="1"/>
  <c r="D11" i="1" l="1"/>
  <c r="G11" i="1"/>
  <c r="D16" i="1"/>
  <c r="B17" i="1" s="1"/>
  <c r="B12" i="1" l="1"/>
  <c r="F11" i="1"/>
  <c r="E17" i="1"/>
  <c r="C18" i="1" s="1"/>
  <c r="F12" i="1" l="1"/>
  <c r="E12" i="1"/>
  <c r="D18" i="1"/>
  <c r="B19" i="1" s="1"/>
  <c r="C13" i="1" l="1"/>
  <c r="G12" i="1"/>
  <c r="E19" i="1"/>
  <c r="C20" i="1" s="1"/>
  <c r="D13" i="1" l="1"/>
  <c r="G13" i="1"/>
  <c r="D20" i="1"/>
  <c r="B21" i="1" s="1"/>
  <c r="B14" i="1" l="1"/>
  <c r="F13" i="1"/>
  <c r="E21" i="1"/>
  <c r="C22" i="1" s="1"/>
  <c r="F14" i="1" l="1"/>
  <c r="E14" i="1"/>
  <c r="D22" i="1"/>
  <c r="B23" i="1" s="1"/>
  <c r="C15" i="1" l="1"/>
  <c r="G14" i="1"/>
  <c r="E23" i="1"/>
  <c r="C24" i="1" s="1"/>
  <c r="D15" i="1" l="1"/>
  <c r="G15" i="1"/>
  <c r="D24" i="1"/>
  <c r="B25" i="1" s="1"/>
  <c r="B16" i="1" l="1"/>
  <c r="F15" i="1"/>
  <c r="E25" i="1"/>
  <c r="C26" i="1" s="1"/>
  <c r="F16" i="1" l="1"/>
  <c r="E16" i="1"/>
  <c r="D26" i="1"/>
  <c r="B27" i="1" s="1"/>
  <c r="C17" i="1" l="1"/>
  <c r="G16" i="1"/>
  <c r="E27" i="1"/>
  <c r="C28" i="1" s="1"/>
  <c r="D17" i="1" l="1"/>
  <c r="G17" i="1"/>
  <c r="D28" i="1"/>
  <c r="B29" i="1" s="1"/>
  <c r="B18" i="1" l="1"/>
  <c r="F17" i="1"/>
  <c r="E29" i="1"/>
  <c r="C30" i="1" s="1"/>
  <c r="F18" i="1" l="1"/>
  <c r="E18" i="1"/>
  <c r="D30" i="1"/>
  <c r="B31" i="1" s="1"/>
  <c r="C19" i="1" l="1"/>
  <c r="G18" i="1"/>
  <c r="E31" i="1"/>
  <c r="C32" i="1" s="1"/>
  <c r="D19" i="1" l="1"/>
  <c r="G19" i="1"/>
  <c r="D32" i="1"/>
  <c r="B33" i="1" s="1"/>
  <c r="B20" i="1" l="1"/>
  <c r="F19" i="1"/>
  <c r="E33" i="1"/>
  <c r="C34" i="1" s="1"/>
  <c r="F20" i="1" l="1"/>
  <c r="E20" i="1"/>
  <c r="D34" i="1"/>
  <c r="B35" i="1" s="1"/>
  <c r="C21" i="1" l="1"/>
  <c r="G20" i="1"/>
  <c r="E35" i="1"/>
  <c r="C36" i="1" s="1"/>
  <c r="D21" i="1" l="1"/>
  <c r="G21" i="1"/>
  <c r="D36" i="1"/>
  <c r="B37" i="1" s="1"/>
  <c r="B22" i="1" l="1"/>
  <c r="F21" i="1"/>
  <c r="E37" i="1"/>
  <c r="C38" i="1" s="1"/>
  <c r="F22" i="1" l="1"/>
  <c r="E22" i="1"/>
  <c r="D38" i="1"/>
  <c r="B39" i="1" s="1"/>
  <c r="C23" i="1" l="1"/>
  <c r="G22" i="1"/>
  <c r="E39" i="1"/>
  <c r="C40" i="1" s="1"/>
  <c r="D23" i="1" l="1"/>
  <c r="G23" i="1"/>
  <c r="D40" i="1"/>
  <c r="B41" i="1" s="1"/>
  <c r="B24" i="1" l="1"/>
  <c r="F23" i="1"/>
  <c r="E41" i="1"/>
  <c r="C42" i="1" s="1"/>
  <c r="F24" i="1" l="1"/>
  <c r="E24" i="1"/>
  <c r="D42" i="1"/>
  <c r="B43" i="1" s="1"/>
  <c r="C25" i="1" l="1"/>
  <c r="G24" i="1"/>
  <c r="E43" i="1"/>
  <c r="C44" i="1" s="1"/>
  <c r="D25" i="1" l="1"/>
  <c r="G25" i="1"/>
  <c r="D44" i="1"/>
  <c r="B45" i="1" s="1"/>
  <c r="B26" i="1" l="1"/>
  <c r="F25" i="1"/>
  <c r="E45" i="1"/>
  <c r="C46" i="1" s="1"/>
  <c r="F26" i="1" l="1"/>
  <c r="E26" i="1"/>
  <c r="D46" i="1"/>
  <c r="B47" i="1" s="1"/>
  <c r="E47" i="1" l="1"/>
  <c r="C48" i="1" s="1"/>
  <c r="C27" i="1"/>
  <c r="G26" i="1"/>
  <c r="D27" i="1" l="1"/>
  <c r="G27" i="1"/>
  <c r="D48" i="1"/>
  <c r="B49" i="1" s="1"/>
  <c r="E49" i="1" l="1"/>
  <c r="C50" i="1" s="1"/>
  <c r="B28" i="1"/>
  <c r="F27" i="1"/>
  <c r="D50" i="1" l="1"/>
  <c r="B51" i="1" s="1"/>
  <c r="F28" i="1"/>
  <c r="E28" i="1"/>
  <c r="E51" i="1" l="1"/>
  <c r="C52" i="1" s="1"/>
  <c r="C29" i="1"/>
  <c r="G28" i="1"/>
  <c r="D29" i="1" l="1"/>
  <c r="G29" i="1"/>
  <c r="D52" i="1"/>
  <c r="B53" i="1" s="1"/>
  <c r="E53" i="1" l="1"/>
  <c r="C54" i="1" s="1"/>
  <c r="B30" i="1"/>
  <c r="F29" i="1"/>
  <c r="D54" i="1" l="1"/>
  <c r="B55" i="1" s="1"/>
  <c r="F30" i="1"/>
  <c r="E30" i="1"/>
  <c r="C31" i="1" l="1"/>
  <c r="G30" i="1"/>
  <c r="E55" i="1"/>
  <c r="C56" i="1" s="1"/>
  <c r="D56" i="1" l="1"/>
  <c r="B57" i="1" s="1"/>
  <c r="D31" i="1"/>
  <c r="G31" i="1"/>
  <c r="B32" i="1" l="1"/>
  <c r="F31" i="1"/>
  <c r="E57" i="1"/>
  <c r="C58" i="1" s="1"/>
  <c r="D58" i="1" l="1"/>
  <c r="B59" i="1" s="1"/>
  <c r="F32" i="1"/>
  <c r="E32" i="1"/>
  <c r="E59" i="1" l="1"/>
  <c r="C60" i="1" s="1"/>
  <c r="C33" i="1"/>
  <c r="G32" i="1"/>
  <c r="D33" i="1" l="1"/>
  <c r="G33" i="1"/>
  <c r="D60" i="1"/>
  <c r="B61" i="1" s="1"/>
  <c r="E61" i="1" l="1"/>
  <c r="C62" i="1" s="1"/>
  <c r="B34" i="1"/>
  <c r="F33" i="1"/>
  <c r="F34" i="1" l="1"/>
  <c r="E34" i="1"/>
  <c r="D62" i="1"/>
  <c r="B63" i="1" s="1"/>
  <c r="E63" i="1" l="1"/>
  <c r="C64" i="1" s="1"/>
  <c r="C35" i="1"/>
  <c r="G34" i="1"/>
  <c r="D64" i="1" l="1"/>
  <c r="B65" i="1" s="1"/>
  <c r="D35" i="1"/>
  <c r="G35" i="1"/>
  <c r="B36" i="1" l="1"/>
  <c r="F35" i="1"/>
  <c r="E65" i="1"/>
  <c r="C66" i="1" s="1"/>
  <c r="D66" i="1" l="1"/>
  <c r="B67" i="1" s="1"/>
  <c r="F36" i="1"/>
  <c r="E36" i="1"/>
  <c r="C37" i="1" l="1"/>
  <c r="G36" i="1"/>
  <c r="E67" i="1"/>
  <c r="C68" i="1" s="1"/>
  <c r="D68" i="1" l="1"/>
  <c r="B69" i="1" s="1"/>
  <c r="D37" i="1"/>
  <c r="G37" i="1"/>
  <c r="B38" i="1" l="1"/>
  <c r="F37" i="1"/>
  <c r="E69" i="1"/>
  <c r="C70" i="1" s="1"/>
  <c r="D70" i="1" l="1"/>
  <c r="B71" i="1" s="1"/>
  <c r="F38" i="1"/>
  <c r="E38" i="1"/>
  <c r="C39" i="1" l="1"/>
  <c r="G38" i="1"/>
  <c r="E71" i="1"/>
  <c r="C72" i="1" s="1"/>
  <c r="D72" i="1" l="1"/>
  <c r="B73" i="1" s="1"/>
  <c r="D39" i="1"/>
  <c r="G39" i="1"/>
  <c r="B40" i="1" l="1"/>
  <c r="F39" i="1"/>
  <c r="E73" i="1"/>
  <c r="C74" i="1" s="1"/>
  <c r="D74" i="1" l="1"/>
  <c r="B75" i="1" s="1"/>
  <c r="F40" i="1"/>
  <c r="E40" i="1"/>
  <c r="C41" i="1" l="1"/>
  <c r="G40" i="1"/>
  <c r="E75" i="1"/>
  <c r="C76" i="1" s="1"/>
  <c r="D76" i="1" l="1"/>
  <c r="B77" i="1" s="1"/>
  <c r="D41" i="1"/>
  <c r="G41" i="1"/>
  <c r="B42" i="1" l="1"/>
  <c r="F41" i="1"/>
  <c r="E77" i="1"/>
  <c r="C78" i="1" s="1"/>
  <c r="D78" i="1" l="1"/>
  <c r="B79" i="1" s="1"/>
  <c r="F42" i="1"/>
  <c r="E42" i="1"/>
  <c r="C43" i="1" l="1"/>
  <c r="G42" i="1"/>
  <c r="E79" i="1"/>
  <c r="C80" i="1" s="1"/>
  <c r="D80" i="1" l="1"/>
  <c r="B81" i="1" s="1"/>
  <c r="D43" i="1"/>
  <c r="G43" i="1"/>
  <c r="B44" i="1" l="1"/>
  <c r="F43" i="1"/>
  <c r="E81" i="1"/>
  <c r="C82" i="1" s="1"/>
  <c r="D82" i="1" l="1"/>
  <c r="B83" i="1" s="1"/>
  <c r="F44" i="1"/>
  <c r="E44" i="1"/>
  <c r="C45" i="1" l="1"/>
  <c r="G44" i="1"/>
  <c r="E83" i="1"/>
  <c r="C84" i="1" s="1"/>
  <c r="D84" i="1" l="1"/>
  <c r="B85" i="1" s="1"/>
  <c r="D45" i="1"/>
  <c r="G45" i="1"/>
  <c r="B46" i="1" l="1"/>
  <c r="F45" i="1"/>
  <c r="E85" i="1"/>
  <c r="C86" i="1" s="1"/>
  <c r="D86" i="1" l="1"/>
  <c r="B87" i="1" s="1"/>
  <c r="F46" i="1"/>
  <c r="E46" i="1"/>
  <c r="C47" i="1" l="1"/>
  <c r="G46" i="1"/>
  <c r="E87" i="1"/>
  <c r="C88" i="1" s="1"/>
  <c r="D88" i="1" l="1"/>
  <c r="B89" i="1" s="1"/>
  <c r="D47" i="1"/>
  <c r="G47" i="1"/>
  <c r="B48" i="1" l="1"/>
  <c r="F47" i="1"/>
  <c r="E89" i="1"/>
  <c r="C90" i="1" s="1"/>
  <c r="D90" i="1" l="1"/>
  <c r="B91" i="1" s="1"/>
  <c r="F48" i="1"/>
  <c r="E48" i="1"/>
  <c r="C49" i="1" l="1"/>
  <c r="G48" i="1"/>
  <c r="E91" i="1"/>
  <c r="C92" i="1" s="1"/>
  <c r="D92" i="1" l="1"/>
  <c r="B93" i="1" s="1"/>
  <c r="D49" i="1"/>
  <c r="G49" i="1"/>
  <c r="B50" i="1" l="1"/>
  <c r="F49" i="1"/>
  <c r="E93" i="1"/>
  <c r="C94" i="1" s="1"/>
  <c r="D94" i="1" l="1"/>
  <c r="B95" i="1" s="1"/>
  <c r="F50" i="1"/>
  <c r="E50" i="1"/>
  <c r="C51" i="1" l="1"/>
  <c r="G50" i="1"/>
  <c r="E95" i="1"/>
  <c r="C96" i="1" s="1"/>
  <c r="D96" i="1" l="1"/>
  <c r="B97" i="1" s="1"/>
  <c r="D51" i="1"/>
  <c r="G51" i="1"/>
  <c r="B52" i="1" l="1"/>
  <c r="F51" i="1"/>
  <c r="E97" i="1"/>
  <c r="C98" i="1" s="1"/>
  <c r="D98" i="1" l="1"/>
  <c r="B99" i="1" s="1"/>
  <c r="F52" i="1"/>
  <c r="E52" i="1"/>
  <c r="C53" i="1" l="1"/>
  <c r="G52" i="1"/>
  <c r="E99" i="1"/>
  <c r="C100" i="1" s="1"/>
  <c r="D100" i="1" l="1"/>
  <c r="B101" i="1" s="1"/>
  <c r="D53" i="1"/>
  <c r="G53" i="1"/>
  <c r="B54" i="1" l="1"/>
  <c r="F53" i="1"/>
  <c r="E101" i="1"/>
  <c r="C102" i="1" s="1"/>
  <c r="D102" i="1" l="1"/>
  <c r="B103" i="1" s="1"/>
  <c r="F54" i="1"/>
  <c r="E54" i="1"/>
  <c r="C55" i="1" l="1"/>
  <c r="G54" i="1"/>
  <c r="E103" i="1"/>
  <c r="C104" i="1" s="1"/>
  <c r="D104" i="1" l="1"/>
  <c r="B105" i="1" s="1"/>
  <c r="D55" i="1"/>
  <c r="G55" i="1"/>
  <c r="E105" i="1" l="1"/>
  <c r="C106" i="1" s="1"/>
  <c r="B56" i="1"/>
  <c r="F55" i="1"/>
  <c r="F56" i="1" l="1"/>
  <c r="E56" i="1"/>
  <c r="D106" i="1"/>
  <c r="B107" i="1" s="1"/>
  <c r="C57" i="1" l="1"/>
  <c r="G56" i="1"/>
  <c r="E107" i="1"/>
  <c r="C108" i="1" s="1"/>
  <c r="D108" i="1" l="1"/>
  <c r="B109" i="1" s="1"/>
  <c r="D57" i="1"/>
  <c r="G57" i="1"/>
  <c r="B58" i="1" l="1"/>
  <c r="F57" i="1"/>
  <c r="E109" i="1"/>
  <c r="C110" i="1" s="1"/>
  <c r="D110" i="1" l="1"/>
  <c r="B111" i="1" s="1"/>
  <c r="F58" i="1"/>
  <c r="E58" i="1"/>
  <c r="C59" i="1" l="1"/>
  <c r="G58" i="1"/>
  <c r="E111" i="1"/>
  <c r="C112" i="1" s="1"/>
  <c r="D112" i="1" l="1"/>
  <c r="B113" i="1" s="1"/>
  <c r="D59" i="1"/>
  <c r="G59" i="1"/>
  <c r="B60" i="1" l="1"/>
  <c r="F59" i="1"/>
  <c r="E113" i="1"/>
  <c r="C114" i="1" s="1"/>
  <c r="D114" i="1" l="1"/>
  <c r="B115" i="1" s="1"/>
  <c r="F60" i="1"/>
  <c r="E60" i="1"/>
  <c r="C61" i="1" l="1"/>
  <c r="G60" i="1"/>
  <c r="E115" i="1"/>
  <c r="C116" i="1" s="1"/>
  <c r="D116" i="1" l="1"/>
  <c r="B117" i="1" s="1"/>
  <c r="D61" i="1"/>
  <c r="G61" i="1"/>
  <c r="B62" i="1" l="1"/>
  <c r="F61" i="1"/>
  <c r="E117" i="1"/>
  <c r="C118" i="1" s="1"/>
  <c r="D118" i="1" l="1"/>
  <c r="B119" i="1" s="1"/>
  <c r="F62" i="1"/>
  <c r="E62" i="1"/>
  <c r="C63" i="1" l="1"/>
  <c r="G62" i="1"/>
  <c r="E119" i="1"/>
  <c r="C120" i="1" s="1"/>
  <c r="D120" i="1" l="1"/>
  <c r="B121" i="1" s="1"/>
  <c r="D63" i="1"/>
  <c r="G63" i="1"/>
  <c r="B64" i="1" l="1"/>
  <c r="F63" i="1"/>
  <c r="E121" i="1"/>
  <c r="C122" i="1" s="1"/>
  <c r="D122" i="1" l="1"/>
  <c r="B123" i="1" s="1"/>
  <c r="F64" i="1"/>
  <c r="E64" i="1"/>
  <c r="C65" i="1" l="1"/>
  <c r="G64" i="1"/>
  <c r="E123" i="1"/>
  <c r="C124" i="1" s="1"/>
  <c r="D124" i="1" l="1"/>
  <c r="B125" i="1" s="1"/>
  <c r="D65" i="1"/>
  <c r="G65" i="1"/>
  <c r="B66" i="1" l="1"/>
  <c r="F65" i="1"/>
  <c r="E125" i="1"/>
  <c r="C126" i="1" s="1"/>
  <c r="D126" i="1" l="1"/>
  <c r="B127" i="1" s="1"/>
  <c r="E66" i="1"/>
  <c r="F66" i="1"/>
  <c r="C67" i="1" l="1"/>
  <c r="G66" i="1"/>
  <c r="E127" i="1"/>
  <c r="C128" i="1" s="1"/>
  <c r="D128" i="1" l="1"/>
  <c r="B129" i="1" s="1"/>
  <c r="D67" i="1"/>
  <c r="G67" i="1"/>
  <c r="B68" i="1" l="1"/>
  <c r="F67" i="1"/>
  <c r="E129" i="1"/>
  <c r="C130" i="1" s="1"/>
  <c r="D130" i="1" l="1"/>
  <c r="B131" i="1" s="1"/>
  <c r="E68" i="1"/>
  <c r="F68" i="1"/>
  <c r="C69" i="1" l="1"/>
  <c r="G68" i="1"/>
  <c r="E131" i="1"/>
  <c r="C132" i="1" s="1"/>
  <c r="D132" i="1" l="1"/>
  <c r="B133" i="1" s="1"/>
  <c r="G69" i="1"/>
  <c r="D69" i="1"/>
  <c r="B70" i="1" l="1"/>
  <c r="F69" i="1"/>
  <c r="E133" i="1"/>
  <c r="C134" i="1" s="1"/>
  <c r="D134" i="1" l="1"/>
  <c r="B135" i="1" s="1"/>
  <c r="F70" i="1"/>
  <c r="E70" i="1"/>
  <c r="C71" i="1" l="1"/>
  <c r="G70" i="1"/>
  <c r="E135" i="1"/>
  <c r="C136" i="1" s="1"/>
  <c r="D136" i="1" l="1"/>
  <c r="B137" i="1" s="1"/>
  <c r="G71" i="1"/>
  <c r="D71" i="1"/>
  <c r="B72" i="1" l="1"/>
  <c r="F71" i="1"/>
  <c r="E137" i="1"/>
  <c r="C138" i="1" s="1"/>
  <c r="D138" i="1" l="1"/>
  <c r="B139" i="1" s="1"/>
  <c r="E72" i="1"/>
  <c r="F72" i="1"/>
  <c r="C73" i="1" l="1"/>
  <c r="G72" i="1"/>
  <c r="E139" i="1"/>
  <c r="C140" i="1" s="1"/>
  <c r="D140" i="1" l="1"/>
  <c r="B141" i="1" s="1"/>
  <c r="D73" i="1"/>
  <c r="G73" i="1"/>
  <c r="B74" i="1" l="1"/>
  <c r="F73" i="1"/>
  <c r="E141" i="1"/>
  <c r="C142" i="1" s="1"/>
  <c r="D142" i="1" l="1"/>
  <c r="E74" i="1"/>
  <c r="F74" i="1"/>
  <c r="C75" i="1" l="1"/>
  <c r="G74" i="1"/>
  <c r="D75" i="1" l="1"/>
  <c r="G75" i="1"/>
  <c r="B76" i="1" l="1"/>
  <c r="F75" i="1"/>
  <c r="E76" i="1" l="1"/>
  <c r="F76" i="1"/>
  <c r="C77" i="1" l="1"/>
  <c r="G76" i="1"/>
  <c r="G77" i="1" l="1"/>
  <c r="D77" i="1"/>
  <c r="B78" i="1" l="1"/>
  <c r="F77" i="1"/>
  <c r="F78" i="1" l="1"/>
  <c r="E78" i="1"/>
  <c r="C79" i="1" l="1"/>
  <c r="G78" i="1"/>
  <c r="G79" i="1" l="1"/>
  <c r="D79" i="1"/>
  <c r="B80" i="1" l="1"/>
  <c r="F79" i="1"/>
  <c r="E80" i="1" l="1"/>
  <c r="F80" i="1"/>
  <c r="C81" i="1" l="1"/>
  <c r="G80" i="1"/>
  <c r="D81" i="1" l="1"/>
  <c r="G81" i="1"/>
  <c r="B82" i="1" l="1"/>
  <c r="F81" i="1"/>
  <c r="E82" i="1" l="1"/>
  <c r="F82" i="1"/>
  <c r="C83" i="1" l="1"/>
  <c r="G82" i="1"/>
  <c r="D83" i="1" l="1"/>
  <c r="G83" i="1"/>
  <c r="B84" i="1" l="1"/>
  <c r="F83" i="1"/>
  <c r="E84" i="1" l="1"/>
  <c r="F84" i="1"/>
  <c r="C85" i="1" l="1"/>
  <c r="G84" i="1"/>
  <c r="G85" i="1" l="1"/>
  <c r="D85" i="1"/>
  <c r="B86" i="1" l="1"/>
  <c r="F85" i="1"/>
  <c r="F86" i="1" l="1"/>
  <c r="E86" i="1"/>
  <c r="C87" i="1" l="1"/>
  <c r="G86" i="1"/>
  <c r="G87" i="1" l="1"/>
  <c r="D87" i="1"/>
  <c r="B88" i="1" l="1"/>
  <c r="F87" i="1"/>
  <c r="E88" i="1" l="1"/>
  <c r="F88" i="1"/>
  <c r="C89" i="1" l="1"/>
  <c r="G88" i="1"/>
  <c r="D89" i="1" l="1"/>
  <c r="G89" i="1"/>
  <c r="B90" i="1" l="1"/>
  <c r="F89" i="1"/>
  <c r="E90" i="1" l="1"/>
  <c r="F90" i="1"/>
  <c r="C91" i="1" l="1"/>
  <c r="G90" i="1"/>
  <c r="D91" i="1" l="1"/>
  <c r="G91" i="1"/>
  <c r="B92" i="1" l="1"/>
  <c r="F91" i="1"/>
  <c r="F92" i="1" l="1"/>
  <c r="E92" i="1"/>
  <c r="C93" i="1" l="1"/>
  <c r="G92" i="1"/>
  <c r="G93" i="1" l="1"/>
  <c r="D93" i="1"/>
  <c r="B94" i="1" l="1"/>
  <c r="F93" i="1"/>
  <c r="F94" i="1" l="1"/>
  <c r="E94" i="1"/>
  <c r="C95" i="1" l="1"/>
  <c r="G94" i="1"/>
  <c r="G95" i="1" l="1"/>
  <c r="D95" i="1"/>
  <c r="B96" i="1" l="1"/>
  <c r="F95" i="1"/>
  <c r="E96" i="1" l="1"/>
  <c r="F96" i="1"/>
  <c r="C97" i="1" l="1"/>
  <c r="G96" i="1"/>
  <c r="D97" i="1" l="1"/>
  <c r="G97" i="1"/>
  <c r="B98" i="1" l="1"/>
  <c r="F97" i="1"/>
  <c r="E98" i="1" l="1"/>
  <c r="F98" i="1"/>
  <c r="C99" i="1" l="1"/>
  <c r="G98" i="1"/>
  <c r="D99" i="1" l="1"/>
  <c r="G99" i="1"/>
  <c r="B100" i="1" l="1"/>
  <c r="F99" i="1"/>
  <c r="E100" i="1" l="1"/>
  <c r="F100" i="1"/>
  <c r="C101" i="1" l="1"/>
  <c r="G100" i="1"/>
  <c r="G101" i="1" l="1"/>
  <c r="D101" i="1"/>
  <c r="B102" i="1" l="1"/>
  <c r="F101" i="1"/>
  <c r="F102" i="1" l="1"/>
  <c r="E102" i="1"/>
  <c r="C103" i="1" l="1"/>
  <c r="G102" i="1"/>
  <c r="G103" i="1" l="1"/>
  <c r="D103" i="1"/>
  <c r="B104" i="1" l="1"/>
  <c r="F103" i="1"/>
  <c r="E104" i="1" l="1"/>
  <c r="F104" i="1"/>
  <c r="C105" i="1" l="1"/>
  <c r="G104" i="1"/>
  <c r="D105" i="1" l="1"/>
  <c r="G105" i="1"/>
  <c r="B106" i="1" l="1"/>
  <c r="F105" i="1"/>
  <c r="E106" i="1" l="1"/>
  <c r="F106" i="1"/>
  <c r="C107" i="1" l="1"/>
  <c r="G106" i="1"/>
  <c r="D107" i="1" l="1"/>
  <c r="G107" i="1"/>
  <c r="B108" i="1" l="1"/>
  <c r="F107" i="1"/>
  <c r="F108" i="1" l="1"/>
  <c r="E108" i="1"/>
  <c r="C109" i="1" l="1"/>
  <c r="G108" i="1"/>
  <c r="G109" i="1" l="1"/>
  <c r="D109" i="1"/>
  <c r="B110" i="1" l="1"/>
  <c r="F109" i="1"/>
  <c r="F110" i="1" l="1"/>
  <c r="E110" i="1"/>
  <c r="C111" i="1" l="1"/>
  <c r="G110" i="1"/>
  <c r="G111" i="1" l="1"/>
  <c r="D111" i="1"/>
  <c r="B112" i="1" l="1"/>
  <c r="F111" i="1"/>
  <c r="E112" i="1" l="1"/>
  <c r="F112" i="1"/>
  <c r="C113" i="1" l="1"/>
  <c r="G112" i="1"/>
  <c r="D113" i="1" l="1"/>
  <c r="G113" i="1"/>
  <c r="B114" i="1" l="1"/>
  <c r="F113" i="1"/>
  <c r="E114" i="1" l="1"/>
  <c r="F114" i="1"/>
  <c r="C115" i="1" l="1"/>
  <c r="G114" i="1"/>
  <c r="D115" i="1" l="1"/>
  <c r="G115" i="1"/>
  <c r="B116" i="1" l="1"/>
  <c r="F115" i="1"/>
  <c r="E116" i="1" l="1"/>
  <c r="F116" i="1"/>
  <c r="C117" i="1" l="1"/>
  <c r="G116" i="1"/>
  <c r="G117" i="1" l="1"/>
  <c r="D117" i="1"/>
  <c r="B118" i="1" l="1"/>
  <c r="F117" i="1"/>
  <c r="F118" i="1" l="1"/>
  <c r="E118" i="1"/>
  <c r="C119" i="1" l="1"/>
  <c r="G118" i="1"/>
  <c r="G119" i="1" l="1"/>
  <c r="D119" i="1"/>
  <c r="B120" i="1" l="1"/>
  <c r="F119" i="1"/>
  <c r="E120" i="1" l="1"/>
  <c r="F120" i="1"/>
  <c r="C121" i="1" l="1"/>
  <c r="G120" i="1"/>
  <c r="D121" i="1" l="1"/>
  <c r="G121" i="1"/>
  <c r="B122" i="1" l="1"/>
  <c r="F121" i="1"/>
  <c r="E122" i="1" l="1"/>
  <c r="F122" i="1"/>
  <c r="C123" i="1" l="1"/>
  <c r="G122" i="1"/>
  <c r="D123" i="1" l="1"/>
  <c r="G123" i="1"/>
  <c r="B124" i="1" l="1"/>
  <c r="F123" i="1"/>
  <c r="F124" i="1" l="1"/>
  <c r="E124" i="1"/>
  <c r="C125" i="1" l="1"/>
  <c r="G124" i="1"/>
  <c r="G125" i="1" l="1"/>
  <c r="D125" i="1"/>
  <c r="B126" i="1" l="1"/>
  <c r="F125" i="1"/>
  <c r="F126" i="1" l="1"/>
  <c r="E126" i="1"/>
  <c r="C127" i="1" l="1"/>
  <c r="G126" i="1"/>
  <c r="G127" i="1" l="1"/>
  <c r="D127" i="1"/>
  <c r="B128" i="1" l="1"/>
  <c r="F127" i="1"/>
  <c r="E128" i="1" l="1"/>
  <c r="F128" i="1"/>
  <c r="C129" i="1" l="1"/>
  <c r="G128" i="1"/>
  <c r="D129" i="1" l="1"/>
  <c r="G129" i="1"/>
  <c r="B130" i="1" l="1"/>
  <c r="F129" i="1"/>
  <c r="E130" i="1" l="1"/>
  <c r="F130" i="1"/>
  <c r="C131" i="1" l="1"/>
  <c r="G130" i="1"/>
  <c r="D131" i="1" l="1"/>
  <c r="G131" i="1"/>
  <c r="B132" i="1" l="1"/>
  <c r="F131" i="1"/>
  <c r="E132" i="1" l="1"/>
  <c r="F132" i="1"/>
  <c r="C133" i="1" l="1"/>
  <c r="G132" i="1"/>
  <c r="G133" i="1" l="1"/>
  <c r="D133" i="1"/>
  <c r="B134" i="1" l="1"/>
  <c r="F133" i="1"/>
  <c r="F134" i="1" l="1"/>
  <c r="E134" i="1"/>
  <c r="C135" i="1" l="1"/>
  <c r="G134" i="1"/>
  <c r="G135" i="1" l="1"/>
  <c r="D135" i="1"/>
  <c r="B136" i="1" l="1"/>
  <c r="F135" i="1"/>
  <c r="E136" i="1" l="1"/>
  <c r="F136" i="1"/>
  <c r="C137" i="1" l="1"/>
  <c r="G136" i="1"/>
  <c r="G137" i="1" l="1"/>
  <c r="D137" i="1"/>
  <c r="B138" i="1" l="1"/>
  <c r="F137" i="1"/>
  <c r="E138" i="1" l="1"/>
  <c r="F138" i="1"/>
  <c r="C139" i="1" l="1"/>
  <c r="G138" i="1"/>
  <c r="G139" i="1" l="1"/>
  <c r="D139" i="1"/>
  <c r="B140" i="1" l="1"/>
  <c r="F139" i="1"/>
  <c r="E140" i="1" l="1"/>
  <c r="F140" i="1"/>
  <c r="C141" i="1" l="1"/>
  <c r="G140" i="1"/>
  <c r="G141" i="1" l="1"/>
  <c r="D141" i="1"/>
  <c r="B142" i="1" l="1"/>
  <c r="F141" i="1"/>
  <c r="E142" i="1" l="1"/>
  <c r="G142" i="1" s="1"/>
  <c r="F142" i="1"/>
</calcChain>
</file>

<file path=xl/sharedStrings.xml><?xml version="1.0" encoding="utf-8"?>
<sst xmlns="http://schemas.openxmlformats.org/spreadsheetml/2006/main" count="160" uniqueCount="149">
  <si>
    <t>x</t>
  </si>
  <si>
    <t>y</t>
  </si>
  <si>
    <t>b</t>
  </si>
  <si>
    <t xml:space="preserve">converge </t>
  </si>
  <si>
    <t xml:space="preserve">puntos semilla </t>
  </si>
  <si>
    <t>xi+1</t>
  </si>
  <si>
    <t>yi+1</t>
  </si>
  <si>
    <t>cond x</t>
  </si>
  <si>
    <t>cond y</t>
  </si>
  <si>
    <t xml:space="preserve">contador </t>
  </si>
  <si>
    <t>x0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</si>
  <si>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</si>
  <si>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</si>
  <si>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</si>
  <si>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</si>
  <si>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</si>
  <si>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</si>
  <si>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</si>
  <si>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</si>
  <si>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</si>
  <si>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</si>
  <si>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</si>
  <si>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</si>
  <si>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</si>
  <si>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</si>
  <si>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</si>
  <si>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</si>
  <si>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</si>
  <si>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</si>
  <si>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</si>
  <si>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</si>
  <si>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</si>
  <si>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</si>
  <si>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</si>
  <si>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</si>
  <si>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</si>
  <si>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</si>
  <si>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</si>
  <si>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</si>
  <si>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</si>
  <si>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</si>
  <si>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</si>
  <si>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</si>
  <si>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</si>
  <si>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</si>
  <si>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</si>
  <si>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</si>
  <si>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</si>
  <si>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</si>
  <si>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</si>
  <si>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</si>
  <si>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</si>
  <si>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</si>
  <si>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</si>
  <si>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</si>
  <si>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</si>
  <si>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</si>
  <si>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</si>
  <si>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</si>
  <si>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</si>
  <si>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</si>
  <si>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</si>
  <si>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</si>
  <si>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</si>
  <si>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</si>
  <si>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</si>
  <si>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</si>
  <si>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</si>
  <si>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</si>
  <si>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</si>
  <si>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</si>
  <si>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</si>
  <si>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</si>
  <si>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</si>
  <si>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</si>
  <si>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</si>
  <si>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</si>
  <si>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</si>
  <si>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</si>
  <si>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</si>
  <si>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</si>
  <si>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</si>
  <si>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</si>
  <si>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</si>
  <si>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</si>
  <si>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</si>
  <si>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</si>
  <si>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</si>
  <si>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</si>
  <si>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</si>
  <si>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</si>
  <si>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</si>
  <si>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</si>
  <si>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</si>
  <si>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</si>
  <si>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</si>
  <si>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</si>
  <si>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</si>
  <si>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</si>
  <si>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</si>
  <si>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</si>
  <si>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</si>
  <si>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</si>
  <si>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</si>
  <si>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</si>
  <si>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</si>
  <si>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</si>
  <si>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</si>
  <si>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</si>
  <si>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</si>
  <si>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x100</t>
  </si>
  <si>
    <t>x101</t>
  </si>
  <si>
    <t>x102</t>
  </si>
  <si>
    <t>x103</t>
  </si>
  <si>
    <t>x104</t>
  </si>
  <si>
    <t>x105</t>
  </si>
  <si>
    <t>x106</t>
  </si>
  <si>
    <t>x107</t>
  </si>
  <si>
    <t>x108</t>
  </si>
  <si>
    <t>x109</t>
  </si>
  <si>
    <t>x110</t>
  </si>
  <si>
    <t>x111</t>
  </si>
  <si>
    <t>x112</t>
  </si>
  <si>
    <t>x113</t>
  </si>
  <si>
    <t>x114</t>
  </si>
  <si>
    <t>x115</t>
  </si>
  <si>
    <t>x116</t>
  </si>
  <si>
    <t>x117</t>
  </si>
  <si>
    <t>x118</t>
  </si>
  <si>
    <t>x119</t>
  </si>
  <si>
    <t>x120</t>
  </si>
  <si>
    <t>x121</t>
  </si>
  <si>
    <t>x122</t>
  </si>
  <si>
    <t>x123</t>
  </si>
  <si>
    <t>x124</t>
  </si>
  <si>
    <t>x125</t>
  </si>
  <si>
    <t>x126</t>
  </si>
  <si>
    <t>x127</t>
  </si>
  <si>
    <t>x128</t>
  </si>
  <si>
    <t>x129</t>
  </si>
  <si>
    <t>x130</t>
  </si>
  <si>
    <t>x131</t>
  </si>
  <si>
    <t>x132</t>
  </si>
  <si>
    <t>x133</t>
  </si>
  <si>
    <t>x134</t>
  </si>
  <si>
    <t>x135</t>
  </si>
  <si>
    <t>z</t>
  </si>
  <si>
    <t xml:space="preserve">puntos semillla </t>
  </si>
  <si>
    <t>convergencia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</si>
</sst>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workbookViewId="0">
      <selection activeCell="H6" sqref="H6"/>
    </sheetView>
  </sheetViews>
  <sheetFormatPr baseColWidth="10" defaultRowHeight="15" x14ac:dyDescent="0.25"/>
  <cols>
    <col min="6" max="6" width="16.5703125" customWidth="1"/>
  </cols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7" x14ac:dyDescent="0.25">
      <c r="B2" s="1">
        <v>4</v>
      </c>
      <c r="C2" s="1">
        <v>-8</v>
      </c>
      <c r="D2" s="1">
        <v>-24</v>
      </c>
      <c r="E2" t="str">
        <f>IF(ABS(B2)&gt;ABS(C2),"converge","no converge")</f>
        <v>no converge</v>
      </c>
      <c r="F2" s="1">
        <v>3</v>
      </c>
    </row>
    <row r="3" spans="1:7" x14ac:dyDescent="0.25">
      <c r="B3" s="1">
        <v>-1</v>
      </c>
      <c r="C3" s="1">
        <v>6</v>
      </c>
      <c r="D3" s="1">
        <v>34</v>
      </c>
      <c r="E3" t="str">
        <f>IF(ABS(C3)&gt;ABS(B3),"converge","no converge")</f>
        <v>converge</v>
      </c>
      <c r="F3" s="1">
        <v>5</v>
      </c>
    </row>
    <row r="6" spans="1:7" x14ac:dyDescent="0.25">
      <c r="A6" t="s">
        <v>9</v>
      </c>
      <c r="B6" s="1" t="s">
        <v>0</v>
      </c>
      <c r="C6" s="1" t="s">
        <v>1</v>
      </c>
      <c r="D6" t="s">
        <v>5</v>
      </c>
      <c r="E6" t="s">
        <v>6</v>
      </c>
      <c r="F6" t="s">
        <v>7</v>
      </c>
      <c r="G6" t="s">
        <v>8</v>
      </c>
    </row>
    <row r="7" spans="1:7" x14ac:dyDescent="0.25">
      <c r="A7" t="s">
        <v>10</v>
      </c>
      <c r="B7" s="1">
        <v>3</v>
      </c>
      <c r="C7" s="1">
        <v>5</v>
      </c>
      <c r="D7">
        <f>-($C$2/$B$2)*C7+($D$2/$B$2)</f>
        <v>4</v>
      </c>
      <c r="E7">
        <f>-($B$3/$C$3)*B7+($D$3/$C$3)</f>
        <v>6.166666666666667</v>
      </c>
      <c r="F7" t="str">
        <f>IF(B7=D7,"detener","continuar")</f>
        <v>continuar</v>
      </c>
      <c r="G7" t="str">
        <f>IF(C7=E7,"detener2","continuar")</f>
        <v>continuar</v>
      </c>
    </row>
    <row r="8" spans="1:7" x14ac:dyDescent="0.25">
      <c r="A8" t="s">
        <v>11</v>
      </c>
      <c r="B8">
        <f>D7</f>
        <v>4</v>
      </c>
      <c r="C8">
        <f>E7</f>
        <v>6.166666666666667</v>
      </c>
      <c r="D8">
        <f>-($C$2/$B$2)*C8+($D$2/$B$2)</f>
        <v>6.3333333333333339</v>
      </c>
      <c r="E8">
        <f>-($B$3/$C$3)*B8+($D$3/$C$3)</f>
        <v>6.3333333333333339</v>
      </c>
      <c r="F8" t="str">
        <f>IF(B8=D8,"detener","continuar")</f>
        <v>continuar</v>
      </c>
      <c r="G8" t="str">
        <f>IF(C8=E8,"detener2","continuar")</f>
        <v>continuar</v>
      </c>
    </row>
    <row r="9" spans="1:7" x14ac:dyDescent="0.25">
      <c r="A9" t="s">
        <v>12</v>
      </c>
      <c r="B9">
        <f t="shared" ref="B9:B72" si="0">D8</f>
        <v>6.3333333333333339</v>
      </c>
      <c r="C9">
        <f t="shared" ref="C9:C72" si="1">E8</f>
        <v>6.3333333333333339</v>
      </c>
      <c r="D9">
        <f t="shared" ref="D9:D72" si="2">-($C$2/$B$2)*C9+($D$2/$B$2)</f>
        <v>6.6666666666666679</v>
      </c>
      <c r="E9">
        <f t="shared" ref="E9:E72" si="3">-($B$3/$C$3)*B9+($D$3/$C$3)</f>
        <v>6.7222222222222223</v>
      </c>
      <c r="F9" t="str">
        <f t="shared" ref="F9:F72" si="4">IF(B9=D9,"detener","continuar")</f>
        <v>continuar</v>
      </c>
      <c r="G9" t="str">
        <f t="shared" ref="G9:G72" si="5">IF(C9=E9,"detener2","continuar")</f>
        <v>continuar</v>
      </c>
    </row>
    <row r="10" spans="1:7" x14ac:dyDescent="0.25">
      <c r="A10" t="s">
        <v>13</v>
      </c>
      <c r="B10">
        <f t="shared" si="0"/>
        <v>6.6666666666666679</v>
      </c>
      <c r="C10">
        <f t="shared" si="1"/>
        <v>6.7222222222222223</v>
      </c>
      <c r="D10">
        <f t="shared" si="2"/>
        <v>7.4444444444444446</v>
      </c>
      <c r="E10">
        <f t="shared" si="3"/>
        <v>6.7777777777777786</v>
      </c>
      <c r="F10" t="str">
        <f t="shared" si="4"/>
        <v>continuar</v>
      </c>
      <c r="G10" t="str">
        <f t="shared" si="5"/>
        <v>continuar</v>
      </c>
    </row>
    <row r="11" spans="1:7" x14ac:dyDescent="0.25">
      <c r="A11" t="s">
        <v>14</v>
      </c>
      <c r="B11">
        <f t="shared" si="0"/>
        <v>7.4444444444444446</v>
      </c>
      <c r="C11">
        <f t="shared" si="1"/>
        <v>6.7777777777777786</v>
      </c>
      <c r="D11">
        <f t="shared" si="2"/>
        <v>7.5555555555555571</v>
      </c>
      <c r="E11">
        <f t="shared" si="3"/>
        <v>6.9074074074074074</v>
      </c>
      <c r="F11" t="str">
        <f t="shared" si="4"/>
        <v>continuar</v>
      </c>
      <c r="G11" t="str">
        <f t="shared" si="5"/>
        <v>continuar</v>
      </c>
    </row>
    <row r="12" spans="1:7" x14ac:dyDescent="0.25">
      <c r="A12" t="s">
        <v>15</v>
      </c>
      <c r="B12">
        <f t="shared" si="0"/>
        <v>7.5555555555555571</v>
      </c>
      <c r="C12">
        <f t="shared" si="1"/>
        <v>6.9074074074074074</v>
      </c>
      <c r="D12">
        <f t="shared" si="2"/>
        <v>7.8148148148148149</v>
      </c>
      <c r="E12">
        <f t="shared" si="3"/>
        <v>6.9259259259259265</v>
      </c>
      <c r="F12" t="str">
        <f t="shared" si="4"/>
        <v>continuar</v>
      </c>
      <c r="G12" t="str">
        <f t="shared" si="5"/>
        <v>continuar</v>
      </c>
    </row>
    <row r="13" spans="1:7" x14ac:dyDescent="0.25">
      <c r="A13" t="s">
        <v>16</v>
      </c>
      <c r="B13">
        <f t="shared" si="0"/>
        <v>7.8148148148148149</v>
      </c>
      <c r="C13">
        <f t="shared" si="1"/>
        <v>6.9259259259259265</v>
      </c>
      <c r="D13">
        <f t="shared" si="2"/>
        <v>7.851851851851853</v>
      </c>
      <c r="E13">
        <f t="shared" si="3"/>
        <v>6.9691358024691361</v>
      </c>
      <c r="F13" t="str">
        <f t="shared" si="4"/>
        <v>continuar</v>
      </c>
      <c r="G13" t="str">
        <f t="shared" si="5"/>
        <v>continuar</v>
      </c>
    </row>
    <row r="14" spans="1:7" x14ac:dyDescent="0.25">
      <c r="A14" t="s">
        <v>17</v>
      </c>
      <c r="B14">
        <f t="shared" si="0"/>
        <v>7.851851851851853</v>
      </c>
      <c r="C14">
        <f t="shared" si="1"/>
        <v>6.9691358024691361</v>
      </c>
      <c r="D14">
        <f t="shared" si="2"/>
        <v>7.9382716049382722</v>
      </c>
      <c r="E14">
        <f t="shared" si="3"/>
        <v>6.9753086419753085</v>
      </c>
      <c r="F14" t="str">
        <f t="shared" si="4"/>
        <v>continuar</v>
      </c>
      <c r="G14" t="str">
        <f t="shared" si="5"/>
        <v>continuar</v>
      </c>
    </row>
    <row r="15" spans="1:7" x14ac:dyDescent="0.25">
      <c r="A15" t="s">
        <v>18</v>
      </c>
      <c r="B15">
        <f t="shared" si="0"/>
        <v>7.9382716049382722</v>
      </c>
      <c r="C15">
        <f t="shared" si="1"/>
        <v>6.9753086419753085</v>
      </c>
      <c r="D15">
        <f t="shared" si="2"/>
        <v>7.9506172839506171</v>
      </c>
      <c r="E15">
        <f t="shared" si="3"/>
        <v>6.9897119341563787</v>
      </c>
      <c r="F15" t="str">
        <f t="shared" si="4"/>
        <v>continuar</v>
      </c>
      <c r="G15" t="str">
        <f t="shared" si="5"/>
        <v>continuar</v>
      </c>
    </row>
    <row r="16" spans="1:7" x14ac:dyDescent="0.25">
      <c r="A16" t="s">
        <v>19</v>
      </c>
      <c r="B16">
        <f t="shared" si="0"/>
        <v>7.9506172839506171</v>
      </c>
      <c r="C16">
        <f t="shared" si="1"/>
        <v>6.9897119341563787</v>
      </c>
      <c r="D16">
        <f t="shared" si="2"/>
        <v>7.9794238683127574</v>
      </c>
      <c r="E16">
        <f t="shared" si="3"/>
        <v>6.9917695473251031</v>
      </c>
      <c r="F16" t="str">
        <f t="shared" si="4"/>
        <v>continuar</v>
      </c>
      <c r="G16" t="str">
        <f t="shared" si="5"/>
        <v>continuar</v>
      </c>
    </row>
    <row r="17" spans="1:7" x14ac:dyDescent="0.25">
      <c r="A17" t="s">
        <v>20</v>
      </c>
      <c r="B17">
        <f t="shared" si="0"/>
        <v>7.9794238683127574</v>
      </c>
      <c r="C17">
        <f t="shared" si="1"/>
        <v>6.9917695473251031</v>
      </c>
      <c r="D17">
        <f t="shared" si="2"/>
        <v>7.9835390946502063</v>
      </c>
      <c r="E17">
        <f t="shared" si="3"/>
        <v>6.9965706447187932</v>
      </c>
      <c r="F17" t="str">
        <f t="shared" si="4"/>
        <v>continuar</v>
      </c>
      <c r="G17" t="str">
        <f t="shared" si="5"/>
        <v>continuar</v>
      </c>
    </row>
    <row r="18" spans="1:7" x14ac:dyDescent="0.25">
      <c r="A18" t="s">
        <v>21</v>
      </c>
      <c r="B18">
        <f t="shared" si="0"/>
        <v>7.9835390946502063</v>
      </c>
      <c r="C18">
        <f t="shared" si="1"/>
        <v>6.9965706447187932</v>
      </c>
      <c r="D18">
        <f t="shared" si="2"/>
        <v>7.9931412894375864</v>
      </c>
      <c r="E18">
        <f t="shared" si="3"/>
        <v>6.9972565157750344</v>
      </c>
      <c r="F18" t="str">
        <f t="shared" si="4"/>
        <v>continuar</v>
      </c>
      <c r="G18" t="str">
        <f t="shared" si="5"/>
        <v>continuar</v>
      </c>
    </row>
    <row r="19" spans="1:7" x14ac:dyDescent="0.25">
      <c r="A19" t="s">
        <v>22</v>
      </c>
      <c r="B19">
        <f t="shared" si="0"/>
        <v>7.9931412894375864</v>
      </c>
      <c r="C19">
        <f t="shared" si="1"/>
        <v>6.9972565157750344</v>
      </c>
      <c r="D19">
        <f t="shared" si="2"/>
        <v>7.9945130315500688</v>
      </c>
      <c r="E19">
        <f t="shared" si="3"/>
        <v>6.9988568815729311</v>
      </c>
      <c r="F19" t="str">
        <f t="shared" si="4"/>
        <v>continuar</v>
      </c>
      <c r="G19" t="str">
        <f t="shared" si="5"/>
        <v>continuar</v>
      </c>
    </row>
    <row r="20" spans="1:7" x14ac:dyDescent="0.25">
      <c r="A20" t="s">
        <v>23</v>
      </c>
      <c r="B20">
        <f t="shared" si="0"/>
        <v>7.9945130315500688</v>
      </c>
      <c r="C20">
        <f t="shared" si="1"/>
        <v>6.9988568815729311</v>
      </c>
      <c r="D20">
        <f t="shared" si="2"/>
        <v>7.9977137631458621</v>
      </c>
      <c r="E20">
        <f t="shared" si="3"/>
        <v>6.9990855052583445</v>
      </c>
      <c r="F20" t="str">
        <f t="shared" si="4"/>
        <v>continuar</v>
      </c>
      <c r="G20" t="str">
        <f t="shared" si="5"/>
        <v>continuar</v>
      </c>
    </row>
    <row r="21" spans="1:7" x14ac:dyDescent="0.25">
      <c r="A21" t="s">
        <v>24</v>
      </c>
      <c r="B21">
        <f t="shared" si="0"/>
        <v>7.9977137631458621</v>
      </c>
      <c r="C21">
        <f t="shared" si="1"/>
        <v>6.9990855052583445</v>
      </c>
      <c r="D21">
        <f t="shared" si="2"/>
        <v>7.998171010516689</v>
      </c>
      <c r="E21">
        <f t="shared" si="3"/>
        <v>6.9996189605243107</v>
      </c>
      <c r="F21" t="str">
        <f t="shared" si="4"/>
        <v>continuar</v>
      </c>
      <c r="G21" t="str">
        <f t="shared" si="5"/>
        <v>continuar</v>
      </c>
    </row>
    <row r="22" spans="1:7" x14ac:dyDescent="0.25">
      <c r="A22" t="s">
        <v>25</v>
      </c>
      <c r="B22">
        <f t="shared" si="0"/>
        <v>7.998171010516689</v>
      </c>
      <c r="C22">
        <f t="shared" si="1"/>
        <v>6.9996189605243107</v>
      </c>
      <c r="D22">
        <f t="shared" si="2"/>
        <v>7.9992379210486213</v>
      </c>
      <c r="E22">
        <f t="shared" si="3"/>
        <v>6.9996951684194482</v>
      </c>
      <c r="F22" t="str">
        <f t="shared" si="4"/>
        <v>continuar</v>
      </c>
      <c r="G22" t="str">
        <f t="shared" si="5"/>
        <v>continuar</v>
      </c>
    </row>
    <row r="23" spans="1:7" x14ac:dyDescent="0.25">
      <c r="A23" t="s">
        <v>26</v>
      </c>
      <c r="B23">
        <f t="shared" si="0"/>
        <v>7.9992379210486213</v>
      </c>
      <c r="C23">
        <f t="shared" si="1"/>
        <v>6.9996951684194482</v>
      </c>
      <c r="D23">
        <f t="shared" si="2"/>
        <v>7.9993903368388963</v>
      </c>
      <c r="E23">
        <f t="shared" si="3"/>
        <v>6.9998729868414369</v>
      </c>
      <c r="F23" t="str">
        <f t="shared" si="4"/>
        <v>continuar</v>
      </c>
      <c r="G23" t="str">
        <f t="shared" si="5"/>
        <v>continuar</v>
      </c>
    </row>
    <row r="24" spans="1:7" x14ac:dyDescent="0.25">
      <c r="A24" t="s">
        <v>27</v>
      </c>
      <c r="B24">
        <f t="shared" si="0"/>
        <v>7.9993903368388963</v>
      </c>
      <c r="C24">
        <f t="shared" si="1"/>
        <v>6.9998729868414369</v>
      </c>
      <c r="D24">
        <f t="shared" si="2"/>
        <v>7.9997459736828738</v>
      </c>
      <c r="E24">
        <f t="shared" si="3"/>
        <v>6.9998983894731497</v>
      </c>
      <c r="F24" t="str">
        <f t="shared" si="4"/>
        <v>continuar</v>
      </c>
      <c r="G24" t="str">
        <f t="shared" si="5"/>
        <v>continuar</v>
      </c>
    </row>
    <row r="25" spans="1:7" x14ac:dyDescent="0.25">
      <c r="A25" t="s">
        <v>28</v>
      </c>
      <c r="B25">
        <f t="shared" si="0"/>
        <v>7.9997459736828738</v>
      </c>
      <c r="C25">
        <f t="shared" si="1"/>
        <v>6.9998983894731497</v>
      </c>
      <c r="D25">
        <f t="shared" si="2"/>
        <v>7.9997967789462994</v>
      </c>
      <c r="E25">
        <f t="shared" si="3"/>
        <v>6.9999576622804796</v>
      </c>
      <c r="F25" t="str">
        <f t="shared" si="4"/>
        <v>continuar</v>
      </c>
      <c r="G25" t="str">
        <f t="shared" si="5"/>
        <v>continuar</v>
      </c>
    </row>
    <row r="26" spans="1:7" x14ac:dyDescent="0.25">
      <c r="A26" t="s">
        <v>29</v>
      </c>
      <c r="B26">
        <f t="shared" si="0"/>
        <v>7.9997967789462994</v>
      </c>
      <c r="C26">
        <f t="shared" si="1"/>
        <v>6.9999576622804796</v>
      </c>
      <c r="D26">
        <f t="shared" si="2"/>
        <v>7.9999153245609591</v>
      </c>
      <c r="E26">
        <f t="shared" si="3"/>
        <v>6.9999661298243829</v>
      </c>
      <c r="F26" t="str">
        <f t="shared" si="4"/>
        <v>continuar</v>
      </c>
      <c r="G26" t="str">
        <f t="shared" si="5"/>
        <v>continuar</v>
      </c>
    </row>
    <row r="27" spans="1:7" x14ac:dyDescent="0.25">
      <c r="A27" t="s">
        <v>30</v>
      </c>
      <c r="B27">
        <f t="shared" si="0"/>
        <v>7.9999153245609591</v>
      </c>
      <c r="C27">
        <f t="shared" si="1"/>
        <v>6.9999661298243829</v>
      </c>
      <c r="D27">
        <f t="shared" si="2"/>
        <v>7.9999322596487659</v>
      </c>
      <c r="E27">
        <f t="shared" si="3"/>
        <v>6.9999858874268268</v>
      </c>
      <c r="F27" t="str">
        <f t="shared" si="4"/>
        <v>continuar</v>
      </c>
      <c r="G27" t="str">
        <f t="shared" si="5"/>
        <v>continuar</v>
      </c>
    </row>
    <row r="28" spans="1:7" x14ac:dyDescent="0.25">
      <c r="A28" t="s">
        <v>31</v>
      </c>
      <c r="B28">
        <f t="shared" si="0"/>
        <v>7.9999322596487659</v>
      </c>
      <c r="C28">
        <f t="shared" si="1"/>
        <v>6.9999858874268268</v>
      </c>
      <c r="D28">
        <f t="shared" si="2"/>
        <v>7.9999717748536536</v>
      </c>
      <c r="E28">
        <f t="shared" si="3"/>
        <v>6.9999887099414613</v>
      </c>
      <c r="F28" t="str">
        <f t="shared" si="4"/>
        <v>continuar</v>
      </c>
      <c r="G28" t="str">
        <f t="shared" si="5"/>
        <v>continuar</v>
      </c>
    </row>
    <row r="29" spans="1:7" x14ac:dyDescent="0.25">
      <c r="A29" t="s">
        <v>32</v>
      </c>
      <c r="B29">
        <f t="shared" si="0"/>
        <v>7.9999717748536536</v>
      </c>
      <c r="C29">
        <f t="shared" si="1"/>
        <v>6.9999887099414613</v>
      </c>
      <c r="D29">
        <f t="shared" si="2"/>
        <v>7.9999774198829225</v>
      </c>
      <c r="E29">
        <f t="shared" si="3"/>
        <v>6.999995295808942</v>
      </c>
      <c r="F29" t="str">
        <f t="shared" si="4"/>
        <v>continuar</v>
      </c>
      <c r="G29" t="str">
        <f t="shared" si="5"/>
        <v>continuar</v>
      </c>
    </row>
    <row r="30" spans="1:7" x14ac:dyDescent="0.25">
      <c r="A30" t="s">
        <v>33</v>
      </c>
      <c r="B30">
        <f t="shared" si="0"/>
        <v>7.9999774198829225</v>
      </c>
      <c r="C30">
        <f t="shared" si="1"/>
        <v>6.999995295808942</v>
      </c>
      <c r="D30">
        <f t="shared" si="2"/>
        <v>7.999990591617884</v>
      </c>
      <c r="E30">
        <f t="shared" si="3"/>
        <v>6.9999962366471538</v>
      </c>
      <c r="F30" t="str">
        <f t="shared" si="4"/>
        <v>continuar</v>
      </c>
      <c r="G30" t="str">
        <f t="shared" si="5"/>
        <v>continuar</v>
      </c>
    </row>
    <row r="31" spans="1:7" x14ac:dyDescent="0.25">
      <c r="A31" t="s">
        <v>34</v>
      </c>
      <c r="B31">
        <f t="shared" si="0"/>
        <v>7.999990591617884</v>
      </c>
      <c r="C31">
        <f t="shared" si="1"/>
        <v>6.9999962366471538</v>
      </c>
      <c r="D31">
        <f t="shared" si="2"/>
        <v>7.9999924732943075</v>
      </c>
      <c r="E31">
        <f t="shared" si="3"/>
        <v>6.999998431936314</v>
      </c>
      <c r="F31" t="str">
        <f t="shared" si="4"/>
        <v>continuar</v>
      </c>
      <c r="G31" t="str">
        <f t="shared" si="5"/>
        <v>continuar</v>
      </c>
    </row>
    <row r="32" spans="1:7" x14ac:dyDescent="0.25">
      <c r="A32" t="s">
        <v>35</v>
      </c>
      <c r="B32">
        <f t="shared" si="0"/>
        <v>7.9999924732943075</v>
      </c>
      <c r="C32">
        <f t="shared" si="1"/>
        <v>6.999998431936314</v>
      </c>
      <c r="D32">
        <f t="shared" si="2"/>
        <v>7.999996863872628</v>
      </c>
      <c r="E32">
        <f t="shared" si="3"/>
        <v>6.9999987455490515</v>
      </c>
      <c r="F32" t="str">
        <f t="shared" si="4"/>
        <v>continuar</v>
      </c>
      <c r="G32" t="str">
        <f t="shared" si="5"/>
        <v>continuar</v>
      </c>
    </row>
    <row r="33" spans="1:7" x14ac:dyDescent="0.25">
      <c r="A33" t="s">
        <v>36</v>
      </c>
      <c r="B33">
        <f t="shared" si="0"/>
        <v>7.999996863872628</v>
      </c>
      <c r="C33">
        <f t="shared" si="1"/>
        <v>6.9999987455490515</v>
      </c>
      <c r="D33">
        <f t="shared" si="2"/>
        <v>7.9999974910981031</v>
      </c>
      <c r="E33">
        <f t="shared" si="3"/>
        <v>6.9999994773121053</v>
      </c>
      <c r="F33" t="str">
        <f t="shared" si="4"/>
        <v>continuar</v>
      </c>
      <c r="G33" t="str">
        <f t="shared" si="5"/>
        <v>continuar</v>
      </c>
    </row>
    <row r="34" spans="1:7" x14ac:dyDescent="0.25">
      <c r="A34" t="s">
        <v>37</v>
      </c>
      <c r="B34">
        <f t="shared" si="0"/>
        <v>7.9999974910981031</v>
      </c>
      <c r="C34">
        <f t="shared" si="1"/>
        <v>6.9999994773121053</v>
      </c>
      <c r="D34">
        <f t="shared" si="2"/>
        <v>7.9999989546242105</v>
      </c>
      <c r="E34">
        <f t="shared" si="3"/>
        <v>6.9999995818496838</v>
      </c>
      <c r="F34" t="str">
        <f t="shared" si="4"/>
        <v>continuar</v>
      </c>
      <c r="G34" t="str">
        <f t="shared" si="5"/>
        <v>continuar</v>
      </c>
    </row>
    <row r="35" spans="1:7" x14ac:dyDescent="0.25">
      <c r="A35" t="s">
        <v>38</v>
      </c>
      <c r="B35">
        <f t="shared" si="0"/>
        <v>7.9999989546242105</v>
      </c>
      <c r="C35">
        <f t="shared" si="1"/>
        <v>6.9999995818496838</v>
      </c>
      <c r="D35">
        <f t="shared" si="2"/>
        <v>7.9999991636993677</v>
      </c>
      <c r="E35">
        <f t="shared" si="3"/>
        <v>6.9999998257707023</v>
      </c>
      <c r="F35" t="str">
        <f t="shared" si="4"/>
        <v>continuar</v>
      </c>
      <c r="G35" t="str">
        <f t="shared" si="5"/>
        <v>continuar</v>
      </c>
    </row>
    <row r="36" spans="1:7" x14ac:dyDescent="0.25">
      <c r="A36" t="s">
        <v>39</v>
      </c>
      <c r="B36">
        <f t="shared" si="0"/>
        <v>7.9999991636993677</v>
      </c>
      <c r="C36">
        <f t="shared" si="1"/>
        <v>6.9999998257707023</v>
      </c>
      <c r="D36">
        <f t="shared" si="2"/>
        <v>7.9999996515414047</v>
      </c>
      <c r="E36">
        <f t="shared" si="3"/>
        <v>6.9999998606165619</v>
      </c>
      <c r="F36" t="str">
        <f t="shared" si="4"/>
        <v>continuar</v>
      </c>
      <c r="G36" t="str">
        <f t="shared" si="5"/>
        <v>continuar</v>
      </c>
    </row>
    <row r="37" spans="1:7" x14ac:dyDescent="0.25">
      <c r="A37" t="s">
        <v>40</v>
      </c>
      <c r="B37">
        <f t="shared" si="0"/>
        <v>7.9999996515414047</v>
      </c>
      <c r="C37">
        <f t="shared" si="1"/>
        <v>6.9999998606165619</v>
      </c>
      <c r="D37">
        <f t="shared" si="2"/>
        <v>7.9999997212331238</v>
      </c>
      <c r="E37">
        <f t="shared" si="3"/>
        <v>6.9999999419235674</v>
      </c>
      <c r="F37" t="str">
        <f t="shared" si="4"/>
        <v>continuar</v>
      </c>
      <c r="G37" t="str">
        <f t="shared" si="5"/>
        <v>continuar</v>
      </c>
    </row>
    <row r="38" spans="1:7" x14ac:dyDescent="0.25">
      <c r="A38" t="s">
        <v>41</v>
      </c>
      <c r="B38">
        <f t="shared" si="0"/>
        <v>7.9999997212331238</v>
      </c>
      <c r="C38">
        <f t="shared" si="1"/>
        <v>6.9999999419235674</v>
      </c>
      <c r="D38">
        <f t="shared" si="2"/>
        <v>7.9999998838471349</v>
      </c>
      <c r="E38">
        <f t="shared" si="3"/>
        <v>6.999999953538854</v>
      </c>
      <c r="F38" t="str">
        <f t="shared" si="4"/>
        <v>continuar</v>
      </c>
      <c r="G38" t="str">
        <f t="shared" si="5"/>
        <v>continuar</v>
      </c>
    </row>
    <row r="39" spans="1:7" x14ac:dyDescent="0.25">
      <c r="A39" t="s">
        <v>42</v>
      </c>
      <c r="B39">
        <f t="shared" si="0"/>
        <v>7.9999998838471349</v>
      </c>
      <c r="C39">
        <f t="shared" si="1"/>
        <v>6.999999953538854</v>
      </c>
      <c r="D39">
        <f t="shared" si="2"/>
        <v>7.9999999070777079</v>
      </c>
      <c r="E39">
        <f t="shared" si="3"/>
        <v>6.9999999806411894</v>
      </c>
      <c r="F39" t="str">
        <f t="shared" si="4"/>
        <v>continuar</v>
      </c>
      <c r="G39" t="str">
        <f t="shared" si="5"/>
        <v>continuar</v>
      </c>
    </row>
    <row r="40" spans="1:7" x14ac:dyDescent="0.25">
      <c r="A40" t="s">
        <v>43</v>
      </c>
      <c r="B40">
        <f t="shared" si="0"/>
        <v>7.9999999070777079</v>
      </c>
      <c r="C40">
        <f t="shared" si="1"/>
        <v>6.9999999806411894</v>
      </c>
      <c r="D40">
        <f t="shared" si="2"/>
        <v>7.9999999612823789</v>
      </c>
      <c r="E40">
        <f t="shared" si="3"/>
        <v>6.9999999845129519</v>
      </c>
      <c r="F40" t="str">
        <f t="shared" si="4"/>
        <v>continuar</v>
      </c>
      <c r="G40" t="str">
        <f t="shared" si="5"/>
        <v>continuar</v>
      </c>
    </row>
    <row r="41" spans="1:7" x14ac:dyDescent="0.25">
      <c r="A41" t="s">
        <v>44</v>
      </c>
      <c r="B41">
        <f t="shared" si="0"/>
        <v>7.9999999612823789</v>
      </c>
      <c r="C41">
        <f t="shared" si="1"/>
        <v>6.9999999845129519</v>
      </c>
      <c r="D41">
        <f t="shared" si="2"/>
        <v>7.9999999690259038</v>
      </c>
      <c r="E41">
        <f t="shared" si="3"/>
        <v>6.9999999935470631</v>
      </c>
      <c r="F41" t="str">
        <f t="shared" si="4"/>
        <v>continuar</v>
      </c>
      <c r="G41" t="str">
        <f t="shared" si="5"/>
        <v>continuar</v>
      </c>
    </row>
    <row r="42" spans="1:7" x14ac:dyDescent="0.25">
      <c r="A42" t="s">
        <v>45</v>
      </c>
      <c r="B42">
        <f t="shared" si="0"/>
        <v>7.9999999690259038</v>
      </c>
      <c r="C42">
        <f t="shared" si="1"/>
        <v>6.9999999935470631</v>
      </c>
      <c r="D42">
        <f t="shared" si="2"/>
        <v>7.9999999870941263</v>
      </c>
      <c r="E42">
        <f t="shared" si="3"/>
        <v>6.9999999948376512</v>
      </c>
      <c r="F42" t="str">
        <f t="shared" si="4"/>
        <v>continuar</v>
      </c>
      <c r="G42" t="str">
        <f t="shared" si="5"/>
        <v>continuar</v>
      </c>
    </row>
    <row r="43" spans="1:7" x14ac:dyDescent="0.25">
      <c r="A43" t="s">
        <v>46</v>
      </c>
      <c r="B43">
        <f t="shared" si="0"/>
        <v>7.9999999870941263</v>
      </c>
      <c r="C43">
        <f t="shared" si="1"/>
        <v>6.9999999948376512</v>
      </c>
      <c r="D43">
        <f t="shared" si="2"/>
        <v>7.9999999896753025</v>
      </c>
      <c r="E43">
        <f t="shared" si="3"/>
        <v>6.999999997849021</v>
      </c>
      <c r="F43" t="str">
        <f t="shared" si="4"/>
        <v>continuar</v>
      </c>
      <c r="G43" t="str">
        <f t="shared" si="5"/>
        <v>continuar</v>
      </c>
    </row>
    <row r="44" spans="1:7" x14ac:dyDescent="0.25">
      <c r="A44" t="s">
        <v>47</v>
      </c>
      <c r="B44">
        <f t="shared" si="0"/>
        <v>7.9999999896753025</v>
      </c>
      <c r="C44">
        <f t="shared" si="1"/>
        <v>6.999999997849021</v>
      </c>
      <c r="D44">
        <f t="shared" si="2"/>
        <v>7.9999999956980421</v>
      </c>
      <c r="E44">
        <f t="shared" si="3"/>
        <v>6.9999999982792174</v>
      </c>
      <c r="F44" t="str">
        <f t="shared" si="4"/>
        <v>continuar</v>
      </c>
      <c r="G44" t="str">
        <f t="shared" si="5"/>
        <v>continuar</v>
      </c>
    </row>
    <row r="45" spans="1:7" x14ac:dyDescent="0.25">
      <c r="A45" t="s">
        <v>48</v>
      </c>
      <c r="B45">
        <f t="shared" si="0"/>
        <v>7.9999999956980421</v>
      </c>
      <c r="C45">
        <f t="shared" si="1"/>
        <v>6.9999999982792174</v>
      </c>
      <c r="D45">
        <f t="shared" si="2"/>
        <v>7.9999999965584347</v>
      </c>
      <c r="E45">
        <f t="shared" si="3"/>
        <v>6.9999999992830073</v>
      </c>
      <c r="F45" t="str">
        <f t="shared" si="4"/>
        <v>continuar</v>
      </c>
      <c r="G45" t="str">
        <f t="shared" si="5"/>
        <v>continuar</v>
      </c>
    </row>
    <row r="46" spans="1:7" x14ac:dyDescent="0.25">
      <c r="A46" t="s">
        <v>49</v>
      </c>
      <c r="B46">
        <f t="shared" si="0"/>
        <v>7.9999999965584347</v>
      </c>
      <c r="C46">
        <f t="shared" si="1"/>
        <v>6.9999999992830073</v>
      </c>
      <c r="D46">
        <f t="shared" si="2"/>
        <v>7.9999999985660146</v>
      </c>
      <c r="E46">
        <f t="shared" si="3"/>
        <v>6.9999999994264055</v>
      </c>
      <c r="F46" t="str">
        <f t="shared" si="4"/>
        <v>continuar</v>
      </c>
      <c r="G46" t="str">
        <f t="shared" si="5"/>
        <v>continuar</v>
      </c>
    </row>
    <row r="47" spans="1:7" x14ac:dyDescent="0.25">
      <c r="A47" t="s">
        <v>50</v>
      </c>
      <c r="B47">
        <f t="shared" si="0"/>
        <v>7.9999999985660146</v>
      </c>
      <c r="C47">
        <f t="shared" si="1"/>
        <v>6.9999999994264055</v>
      </c>
      <c r="D47">
        <f t="shared" si="2"/>
        <v>7.999999998852811</v>
      </c>
      <c r="E47">
        <f t="shared" si="3"/>
        <v>6.9999999997610027</v>
      </c>
      <c r="F47" t="str">
        <f t="shared" si="4"/>
        <v>continuar</v>
      </c>
      <c r="G47" t="str">
        <f t="shared" si="5"/>
        <v>continuar</v>
      </c>
    </row>
    <row r="48" spans="1:7" x14ac:dyDescent="0.25">
      <c r="A48" t="s">
        <v>51</v>
      </c>
      <c r="B48">
        <f t="shared" si="0"/>
        <v>7.999999998852811</v>
      </c>
      <c r="C48">
        <f t="shared" si="1"/>
        <v>6.9999999997610027</v>
      </c>
      <c r="D48">
        <f t="shared" si="2"/>
        <v>7.9999999995220055</v>
      </c>
      <c r="E48">
        <f t="shared" si="3"/>
        <v>6.9999999998088018</v>
      </c>
      <c r="F48" t="str">
        <f t="shared" si="4"/>
        <v>continuar</v>
      </c>
      <c r="G48" t="str">
        <f t="shared" si="5"/>
        <v>continuar</v>
      </c>
    </row>
    <row r="49" spans="1:7" x14ac:dyDescent="0.25">
      <c r="A49" t="s">
        <v>52</v>
      </c>
      <c r="B49">
        <f t="shared" si="0"/>
        <v>7.9999999995220055</v>
      </c>
      <c r="C49">
        <f t="shared" si="1"/>
        <v>6.9999999998088018</v>
      </c>
      <c r="D49">
        <f t="shared" si="2"/>
        <v>7.9999999996176037</v>
      </c>
      <c r="E49">
        <f t="shared" si="3"/>
        <v>6.9999999999203339</v>
      </c>
      <c r="F49" t="str">
        <f t="shared" si="4"/>
        <v>continuar</v>
      </c>
      <c r="G49" t="str">
        <f t="shared" si="5"/>
        <v>continuar</v>
      </c>
    </row>
    <row r="50" spans="1:7" x14ac:dyDescent="0.25">
      <c r="A50" t="s">
        <v>53</v>
      </c>
      <c r="B50">
        <f t="shared" si="0"/>
        <v>7.9999999996176037</v>
      </c>
      <c r="C50">
        <f t="shared" si="1"/>
        <v>6.9999999999203339</v>
      </c>
      <c r="D50">
        <f t="shared" si="2"/>
        <v>7.9999999998406679</v>
      </c>
      <c r="E50">
        <f t="shared" si="3"/>
        <v>6.9999999999362679</v>
      </c>
      <c r="F50" t="str">
        <f t="shared" si="4"/>
        <v>continuar</v>
      </c>
      <c r="G50" t="str">
        <f t="shared" si="5"/>
        <v>continuar</v>
      </c>
    </row>
    <row r="51" spans="1:7" x14ac:dyDescent="0.25">
      <c r="A51" t="s">
        <v>54</v>
      </c>
      <c r="B51">
        <f t="shared" si="0"/>
        <v>7.9999999998406679</v>
      </c>
      <c r="C51">
        <f t="shared" si="1"/>
        <v>6.9999999999362679</v>
      </c>
      <c r="D51">
        <f t="shared" si="2"/>
        <v>7.9999999998725357</v>
      </c>
      <c r="E51">
        <f t="shared" si="3"/>
        <v>6.9999999999734452</v>
      </c>
      <c r="F51" t="str">
        <f t="shared" si="4"/>
        <v>continuar</v>
      </c>
      <c r="G51" t="str">
        <f t="shared" si="5"/>
        <v>continuar</v>
      </c>
    </row>
    <row r="52" spans="1:7" x14ac:dyDescent="0.25">
      <c r="A52" t="s">
        <v>55</v>
      </c>
      <c r="B52">
        <f t="shared" si="0"/>
        <v>7.9999999998725357</v>
      </c>
      <c r="C52">
        <f t="shared" si="1"/>
        <v>6.9999999999734452</v>
      </c>
      <c r="D52">
        <f t="shared" si="2"/>
        <v>7.9999999999468905</v>
      </c>
      <c r="E52">
        <f t="shared" si="3"/>
        <v>6.9999999999787565</v>
      </c>
      <c r="F52" t="str">
        <f t="shared" si="4"/>
        <v>continuar</v>
      </c>
      <c r="G52" t="str">
        <f t="shared" si="5"/>
        <v>continuar</v>
      </c>
    </row>
    <row r="53" spans="1:7" x14ac:dyDescent="0.25">
      <c r="A53" t="s">
        <v>56</v>
      </c>
      <c r="B53">
        <f t="shared" si="0"/>
        <v>7.9999999999468905</v>
      </c>
      <c r="C53">
        <f t="shared" si="1"/>
        <v>6.9999999999787565</v>
      </c>
      <c r="D53">
        <f t="shared" si="2"/>
        <v>7.9999999999575131</v>
      </c>
      <c r="E53">
        <f t="shared" si="3"/>
        <v>6.9999999999911484</v>
      </c>
      <c r="F53" t="str">
        <f t="shared" si="4"/>
        <v>continuar</v>
      </c>
      <c r="G53" t="str">
        <f t="shared" si="5"/>
        <v>continuar</v>
      </c>
    </row>
    <row r="54" spans="1:7" x14ac:dyDescent="0.25">
      <c r="A54" t="s">
        <v>57</v>
      </c>
      <c r="B54">
        <f t="shared" si="0"/>
        <v>7.9999999999575131</v>
      </c>
      <c r="C54">
        <f t="shared" si="1"/>
        <v>6.9999999999911484</v>
      </c>
      <c r="D54">
        <f t="shared" si="2"/>
        <v>7.9999999999822968</v>
      </c>
      <c r="E54">
        <f t="shared" si="3"/>
        <v>6.9999999999929194</v>
      </c>
      <c r="F54" t="str">
        <f t="shared" si="4"/>
        <v>continuar</v>
      </c>
      <c r="G54" t="str">
        <f t="shared" si="5"/>
        <v>continuar</v>
      </c>
    </row>
    <row r="55" spans="1:7" x14ac:dyDescent="0.25">
      <c r="A55" t="s">
        <v>58</v>
      </c>
      <c r="B55">
        <f t="shared" si="0"/>
        <v>7.9999999999822968</v>
      </c>
      <c r="C55">
        <f t="shared" si="1"/>
        <v>6.9999999999929194</v>
      </c>
      <c r="D55">
        <f t="shared" si="2"/>
        <v>7.9999999999858389</v>
      </c>
      <c r="E55">
        <f t="shared" si="3"/>
        <v>6.9999999999970495</v>
      </c>
      <c r="F55" t="str">
        <f t="shared" si="4"/>
        <v>continuar</v>
      </c>
      <c r="G55" t="str">
        <f t="shared" si="5"/>
        <v>continuar</v>
      </c>
    </row>
    <row r="56" spans="1:7" x14ac:dyDescent="0.25">
      <c r="A56" t="s">
        <v>59</v>
      </c>
      <c r="B56">
        <f t="shared" si="0"/>
        <v>7.9999999999858389</v>
      </c>
      <c r="C56">
        <f t="shared" si="1"/>
        <v>6.9999999999970495</v>
      </c>
      <c r="D56">
        <f t="shared" si="2"/>
        <v>7.9999999999940989</v>
      </c>
      <c r="E56">
        <f t="shared" si="3"/>
        <v>6.9999999999976401</v>
      </c>
      <c r="F56" t="str">
        <f t="shared" si="4"/>
        <v>continuar</v>
      </c>
      <c r="G56" t="str">
        <f t="shared" si="5"/>
        <v>continuar</v>
      </c>
    </row>
    <row r="57" spans="1:7" x14ac:dyDescent="0.25">
      <c r="A57" t="s">
        <v>60</v>
      </c>
      <c r="B57">
        <f t="shared" si="0"/>
        <v>7.9999999999940989</v>
      </c>
      <c r="C57">
        <f t="shared" si="1"/>
        <v>6.9999999999976401</v>
      </c>
      <c r="D57">
        <f t="shared" si="2"/>
        <v>7.9999999999952802</v>
      </c>
      <c r="E57">
        <f t="shared" si="3"/>
        <v>6.9999999999990168</v>
      </c>
      <c r="F57" t="str">
        <f t="shared" si="4"/>
        <v>continuar</v>
      </c>
      <c r="G57" t="str">
        <f t="shared" si="5"/>
        <v>continuar</v>
      </c>
    </row>
    <row r="58" spans="1:7" x14ac:dyDescent="0.25">
      <c r="A58" t="s">
        <v>61</v>
      </c>
      <c r="B58">
        <f t="shared" si="0"/>
        <v>7.9999999999952802</v>
      </c>
      <c r="C58">
        <f t="shared" si="1"/>
        <v>6.9999999999990168</v>
      </c>
      <c r="D58">
        <f t="shared" si="2"/>
        <v>7.9999999999980336</v>
      </c>
      <c r="E58">
        <f t="shared" si="3"/>
        <v>6.9999999999992131</v>
      </c>
      <c r="F58" t="str">
        <f t="shared" si="4"/>
        <v>continuar</v>
      </c>
      <c r="G58" t="str">
        <f t="shared" si="5"/>
        <v>continuar</v>
      </c>
    </row>
    <row r="59" spans="1:7" x14ac:dyDescent="0.25">
      <c r="A59" t="s">
        <v>62</v>
      </c>
      <c r="B59">
        <f t="shared" si="0"/>
        <v>7.9999999999980336</v>
      </c>
      <c r="C59">
        <f t="shared" si="1"/>
        <v>6.9999999999992131</v>
      </c>
      <c r="D59">
        <f t="shared" si="2"/>
        <v>7.9999999999984261</v>
      </c>
      <c r="E59">
        <f t="shared" si="3"/>
        <v>6.9999999999996723</v>
      </c>
      <c r="F59" t="str">
        <f t="shared" si="4"/>
        <v>continuar</v>
      </c>
      <c r="G59" t="str">
        <f t="shared" si="5"/>
        <v>continuar</v>
      </c>
    </row>
    <row r="60" spans="1:7" x14ac:dyDescent="0.25">
      <c r="A60" t="s">
        <v>63</v>
      </c>
      <c r="B60">
        <f t="shared" si="0"/>
        <v>7.9999999999984261</v>
      </c>
      <c r="C60">
        <f t="shared" si="1"/>
        <v>6.9999999999996723</v>
      </c>
      <c r="D60">
        <f t="shared" si="2"/>
        <v>7.9999999999993445</v>
      </c>
      <c r="E60">
        <f t="shared" si="3"/>
        <v>6.999999999999738</v>
      </c>
      <c r="F60" t="str">
        <f t="shared" si="4"/>
        <v>continuar</v>
      </c>
      <c r="G60" t="str">
        <f t="shared" si="5"/>
        <v>continuar</v>
      </c>
    </row>
    <row r="61" spans="1:7" x14ac:dyDescent="0.25">
      <c r="A61" t="s">
        <v>64</v>
      </c>
      <c r="B61">
        <f t="shared" si="0"/>
        <v>7.9999999999993445</v>
      </c>
      <c r="C61">
        <f t="shared" si="1"/>
        <v>6.999999999999738</v>
      </c>
      <c r="D61">
        <f t="shared" si="2"/>
        <v>7.999999999999476</v>
      </c>
      <c r="E61">
        <f t="shared" si="3"/>
        <v>6.9999999999998908</v>
      </c>
      <c r="F61" t="str">
        <f t="shared" si="4"/>
        <v>continuar</v>
      </c>
      <c r="G61" t="str">
        <f t="shared" si="5"/>
        <v>continuar</v>
      </c>
    </row>
    <row r="62" spans="1:7" x14ac:dyDescent="0.25">
      <c r="A62" t="s">
        <v>65</v>
      </c>
      <c r="B62">
        <f t="shared" si="0"/>
        <v>7.999999999999476</v>
      </c>
      <c r="C62">
        <f t="shared" si="1"/>
        <v>6.9999999999998908</v>
      </c>
      <c r="D62">
        <f t="shared" si="2"/>
        <v>7.9999999999997815</v>
      </c>
      <c r="E62">
        <f t="shared" si="3"/>
        <v>6.999999999999913</v>
      </c>
      <c r="F62" t="str">
        <f t="shared" si="4"/>
        <v>continuar</v>
      </c>
      <c r="G62" t="str">
        <f t="shared" si="5"/>
        <v>continuar</v>
      </c>
    </row>
    <row r="63" spans="1:7" x14ac:dyDescent="0.25">
      <c r="A63" t="s">
        <v>66</v>
      </c>
      <c r="B63">
        <f t="shared" si="0"/>
        <v>7.9999999999997815</v>
      </c>
      <c r="C63">
        <f t="shared" si="1"/>
        <v>6.999999999999913</v>
      </c>
      <c r="D63">
        <f t="shared" si="2"/>
        <v>7.9999999999998259</v>
      </c>
      <c r="E63">
        <f t="shared" si="3"/>
        <v>6.9999999999999636</v>
      </c>
      <c r="F63" t="str">
        <f t="shared" si="4"/>
        <v>continuar</v>
      </c>
      <c r="G63" t="str">
        <f t="shared" si="5"/>
        <v>continuar</v>
      </c>
    </row>
    <row r="64" spans="1:7" x14ac:dyDescent="0.25">
      <c r="A64" t="s">
        <v>67</v>
      </c>
      <c r="B64">
        <f t="shared" si="0"/>
        <v>7.9999999999998259</v>
      </c>
      <c r="C64">
        <f t="shared" si="1"/>
        <v>6.9999999999999636</v>
      </c>
      <c r="D64">
        <f t="shared" si="2"/>
        <v>7.9999999999999272</v>
      </c>
      <c r="E64">
        <f t="shared" si="3"/>
        <v>6.9999999999999716</v>
      </c>
      <c r="F64" t="str">
        <f t="shared" si="4"/>
        <v>continuar</v>
      </c>
      <c r="G64" t="str">
        <f t="shared" si="5"/>
        <v>continuar</v>
      </c>
    </row>
    <row r="65" spans="1:7" x14ac:dyDescent="0.25">
      <c r="A65" t="s">
        <v>68</v>
      </c>
      <c r="B65">
        <f t="shared" si="0"/>
        <v>7.9999999999999272</v>
      </c>
      <c r="C65">
        <f t="shared" si="1"/>
        <v>6.9999999999999716</v>
      </c>
      <c r="D65">
        <f t="shared" si="2"/>
        <v>7.9999999999999432</v>
      </c>
      <c r="E65">
        <f t="shared" si="3"/>
        <v>6.9999999999999876</v>
      </c>
      <c r="F65" t="str">
        <f t="shared" si="4"/>
        <v>continuar</v>
      </c>
      <c r="G65" t="str">
        <f t="shared" si="5"/>
        <v>continuar</v>
      </c>
    </row>
    <row r="66" spans="1:7" x14ac:dyDescent="0.25">
      <c r="A66" t="s">
        <v>69</v>
      </c>
      <c r="B66">
        <f t="shared" si="0"/>
        <v>7.9999999999999432</v>
      </c>
      <c r="C66">
        <f t="shared" si="1"/>
        <v>6.9999999999999876</v>
      </c>
      <c r="D66">
        <f t="shared" si="2"/>
        <v>7.9999999999999751</v>
      </c>
      <c r="E66">
        <f t="shared" si="3"/>
        <v>6.9999999999999911</v>
      </c>
      <c r="F66" t="str">
        <f t="shared" si="4"/>
        <v>continuar</v>
      </c>
      <c r="G66" t="str">
        <f t="shared" si="5"/>
        <v>detener2</v>
      </c>
    </row>
    <row r="67" spans="1:7" x14ac:dyDescent="0.25">
      <c r="A67" t="s">
        <v>70</v>
      </c>
      <c r="B67">
        <f t="shared" si="0"/>
        <v>7.9999999999999751</v>
      </c>
      <c r="C67">
        <f t="shared" si="1"/>
        <v>6.9999999999999911</v>
      </c>
      <c r="D67">
        <f t="shared" si="2"/>
        <v>7.9999999999999822</v>
      </c>
      <c r="E67">
        <f t="shared" si="3"/>
        <v>6.9999999999999964</v>
      </c>
      <c r="F67" t="str">
        <f t="shared" si="4"/>
        <v>detener</v>
      </c>
      <c r="G67" t="str">
        <f t="shared" si="5"/>
        <v>continuar</v>
      </c>
    </row>
    <row r="68" spans="1:7" x14ac:dyDescent="0.25">
      <c r="A68" t="s">
        <v>71</v>
      </c>
      <c r="B68">
        <f t="shared" si="0"/>
        <v>7.9999999999999822</v>
      </c>
      <c r="C68">
        <f t="shared" si="1"/>
        <v>6.9999999999999964</v>
      </c>
      <c r="D68">
        <f t="shared" si="2"/>
        <v>7.9999999999999929</v>
      </c>
      <c r="E68">
        <f t="shared" si="3"/>
        <v>6.9999999999999973</v>
      </c>
      <c r="F68" t="str">
        <f t="shared" si="4"/>
        <v>continuar</v>
      </c>
      <c r="G68" t="str">
        <f t="shared" si="5"/>
        <v>detener2</v>
      </c>
    </row>
    <row r="69" spans="1:7" x14ac:dyDescent="0.25">
      <c r="A69" t="s">
        <v>72</v>
      </c>
      <c r="B69">
        <f t="shared" si="0"/>
        <v>7.9999999999999929</v>
      </c>
      <c r="C69">
        <f t="shared" si="1"/>
        <v>6.9999999999999973</v>
      </c>
      <c r="D69">
        <f t="shared" si="2"/>
        <v>7.9999999999999947</v>
      </c>
      <c r="E69">
        <f t="shared" si="3"/>
        <v>6.9999999999999991</v>
      </c>
      <c r="F69" t="str">
        <f t="shared" si="4"/>
        <v>detener</v>
      </c>
      <c r="G69" t="str">
        <f t="shared" si="5"/>
        <v>detener2</v>
      </c>
    </row>
    <row r="70" spans="1:7" x14ac:dyDescent="0.25">
      <c r="A70" t="s">
        <v>73</v>
      </c>
      <c r="B70">
        <f t="shared" si="0"/>
        <v>7.9999999999999947</v>
      </c>
      <c r="C70">
        <f t="shared" si="1"/>
        <v>6.9999999999999991</v>
      </c>
      <c r="D70">
        <f t="shared" si="2"/>
        <v>7.9999999999999982</v>
      </c>
      <c r="E70">
        <f t="shared" si="3"/>
        <v>6.9999999999999991</v>
      </c>
      <c r="F70" t="str">
        <f t="shared" si="4"/>
        <v>continuar</v>
      </c>
      <c r="G70" t="str">
        <f t="shared" si="5"/>
        <v>detener2</v>
      </c>
    </row>
    <row r="71" spans="1:7" x14ac:dyDescent="0.25">
      <c r="A71" t="s">
        <v>74</v>
      </c>
      <c r="B71">
        <f t="shared" si="0"/>
        <v>7.9999999999999982</v>
      </c>
      <c r="C71">
        <f t="shared" si="1"/>
        <v>6.9999999999999991</v>
      </c>
      <c r="D71">
        <f t="shared" si="2"/>
        <v>7.9999999999999982</v>
      </c>
      <c r="E71">
        <f t="shared" si="3"/>
        <v>7</v>
      </c>
      <c r="F71" t="str">
        <f t="shared" si="4"/>
        <v>detener</v>
      </c>
      <c r="G71" t="str">
        <f t="shared" si="5"/>
        <v>detener2</v>
      </c>
    </row>
    <row r="72" spans="1:7" x14ac:dyDescent="0.25">
      <c r="A72" t="s">
        <v>75</v>
      </c>
      <c r="B72">
        <f t="shared" si="0"/>
        <v>7.9999999999999982</v>
      </c>
      <c r="C72">
        <f t="shared" si="1"/>
        <v>7</v>
      </c>
      <c r="D72">
        <f t="shared" si="2"/>
        <v>8</v>
      </c>
      <c r="E72">
        <f t="shared" si="3"/>
        <v>7</v>
      </c>
      <c r="F72" t="str">
        <f t="shared" si="4"/>
        <v>detener</v>
      </c>
      <c r="G72" t="str">
        <f t="shared" si="5"/>
        <v>detener2</v>
      </c>
    </row>
    <row r="73" spans="1:7" x14ac:dyDescent="0.25">
      <c r="A73" t="s">
        <v>76</v>
      </c>
      <c r="B73">
        <f t="shared" ref="B73:B136" si="6">D72</f>
        <v>8</v>
      </c>
      <c r="C73">
        <f t="shared" ref="C73:C136" si="7">E72</f>
        <v>7</v>
      </c>
      <c r="D73">
        <f t="shared" ref="D73:D136" si="8">-($C$2/$B$2)*C73+($D$2/$B$2)</f>
        <v>8</v>
      </c>
      <c r="E73">
        <f t="shared" ref="E73:E136" si="9">-($B$3/$C$3)*B73+($D$3/$C$3)</f>
        <v>7</v>
      </c>
      <c r="F73" t="str">
        <f t="shared" ref="F73:F136" si="10">IF(B73=D73,"detener","continuar")</f>
        <v>detener</v>
      </c>
      <c r="G73" t="str">
        <f t="shared" ref="G73:G136" si="11">IF(C73=E73,"detener2","continuar")</f>
        <v>detener2</v>
      </c>
    </row>
    <row r="74" spans="1:7" x14ac:dyDescent="0.25">
      <c r="A74" t="s">
        <v>77</v>
      </c>
      <c r="B74">
        <f t="shared" si="6"/>
        <v>8</v>
      </c>
      <c r="C74">
        <f t="shared" si="7"/>
        <v>7</v>
      </c>
      <c r="D74">
        <f t="shared" si="8"/>
        <v>8</v>
      </c>
      <c r="E74">
        <f t="shared" si="9"/>
        <v>7</v>
      </c>
      <c r="F74" t="str">
        <f t="shared" si="10"/>
        <v>detener</v>
      </c>
      <c r="G74" t="str">
        <f t="shared" si="11"/>
        <v>detener2</v>
      </c>
    </row>
    <row r="75" spans="1:7" x14ac:dyDescent="0.25">
      <c r="A75" t="s">
        <v>78</v>
      </c>
      <c r="B75">
        <f t="shared" si="6"/>
        <v>8</v>
      </c>
      <c r="C75">
        <f t="shared" si="7"/>
        <v>7</v>
      </c>
      <c r="D75">
        <f t="shared" si="8"/>
        <v>8</v>
      </c>
      <c r="E75">
        <f t="shared" si="9"/>
        <v>7</v>
      </c>
      <c r="F75" t="str">
        <f t="shared" si="10"/>
        <v>detener</v>
      </c>
      <c r="G75" t="str">
        <f t="shared" si="11"/>
        <v>detener2</v>
      </c>
    </row>
    <row r="76" spans="1:7" x14ac:dyDescent="0.25">
      <c r="A76" t="s">
        <v>79</v>
      </c>
      <c r="B76">
        <f t="shared" si="6"/>
        <v>8</v>
      </c>
      <c r="C76">
        <f t="shared" si="7"/>
        <v>7</v>
      </c>
      <c r="D76">
        <f t="shared" si="8"/>
        <v>8</v>
      </c>
      <c r="E76">
        <f t="shared" si="9"/>
        <v>7</v>
      </c>
      <c r="F76" t="str">
        <f t="shared" si="10"/>
        <v>detener</v>
      </c>
      <c r="G76" t="str">
        <f t="shared" si="11"/>
        <v>detener2</v>
      </c>
    </row>
    <row r="77" spans="1:7" x14ac:dyDescent="0.25">
      <c r="A77" t="s">
        <v>80</v>
      </c>
      <c r="B77">
        <f t="shared" si="6"/>
        <v>8</v>
      </c>
      <c r="C77">
        <f t="shared" si="7"/>
        <v>7</v>
      </c>
      <c r="D77">
        <f t="shared" si="8"/>
        <v>8</v>
      </c>
      <c r="E77">
        <f t="shared" si="9"/>
        <v>7</v>
      </c>
      <c r="F77" t="str">
        <f t="shared" si="10"/>
        <v>detener</v>
      </c>
      <c r="G77" t="str">
        <f t="shared" si="11"/>
        <v>detener2</v>
      </c>
    </row>
    <row r="78" spans="1:7" x14ac:dyDescent="0.25">
      <c r="A78" t="s">
        <v>81</v>
      </c>
      <c r="B78">
        <f t="shared" si="6"/>
        <v>8</v>
      </c>
      <c r="C78">
        <f t="shared" si="7"/>
        <v>7</v>
      </c>
      <c r="D78">
        <f t="shared" si="8"/>
        <v>8</v>
      </c>
      <c r="E78">
        <f t="shared" si="9"/>
        <v>7</v>
      </c>
      <c r="F78" t="str">
        <f t="shared" si="10"/>
        <v>detener</v>
      </c>
      <c r="G78" t="str">
        <f t="shared" si="11"/>
        <v>detener2</v>
      </c>
    </row>
    <row r="79" spans="1:7" x14ac:dyDescent="0.25">
      <c r="A79" t="s">
        <v>82</v>
      </c>
      <c r="B79">
        <f t="shared" si="6"/>
        <v>8</v>
      </c>
      <c r="C79">
        <f t="shared" si="7"/>
        <v>7</v>
      </c>
      <c r="D79">
        <f t="shared" si="8"/>
        <v>8</v>
      </c>
      <c r="E79">
        <f t="shared" si="9"/>
        <v>7</v>
      </c>
      <c r="F79" t="str">
        <f t="shared" si="10"/>
        <v>detener</v>
      </c>
      <c r="G79" t="str">
        <f t="shared" si="11"/>
        <v>detener2</v>
      </c>
    </row>
    <row r="80" spans="1:7" x14ac:dyDescent="0.25">
      <c r="A80" t="s">
        <v>83</v>
      </c>
      <c r="B80">
        <f t="shared" si="6"/>
        <v>8</v>
      </c>
      <c r="C80">
        <f t="shared" si="7"/>
        <v>7</v>
      </c>
      <c r="D80">
        <f t="shared" si="8"/>
        <v>8</v>
      </c>
      <c r="E80">
        <f t="shared" si="9"/>
        <v>7</v>
      </c>
      <c r="F80" t="str">
        <f t="shared" si="10"/>
        <v>detener</v>
      </c>
      <c r="G80" t="str">
        <f t="shared" si="11"/>
        <v>detener2</v>
      </c>
    </row>
    <row r="81" spans="1:7" x14ac:dyDescent="0.25">
      <c r="A81" t="s">
        <v>84</v>
      </c>
      <c r="B81">
        <f t="shared" si="6"/>
        <v>8</v>
      </c>
      <c r="C81">
        <f t="shared" si="7"/>
        <v>7</v>
      </c>
      <c r="D81">
        <f t="shared" si="8"/>
        <v>8</v>
      </c>
      <c r="E81">
        <f t="shared" si="9"/>
        <v>7</v>
      </c>
      <c r="F81" t="str">
        <f t="shared" si="10"/>
        <v>detener</v>
      </c>
      <c r="G81" t="str">
        <f t="shared" si="11"/>
        <v>detener2</v>
      </c>
    </row>
    <row r="82" spans="1:7" x14ac:dyDescent="0.25">
      <c r="A82" t="s">
        <v>85</v>
      </c>
      <c r="B82">
        <f t="shared" si="6"/>
        <v>8</v>
      </c>
      <c r="C82">
        <f t="shared" si="7"/>
        <v>7</v>
      </c>
      <c r="D82">
        <f t="shared" si="8"/>
        <v>8</v>
      </c>
      <c r="E82">
        <f t="shared" si="9"/>
        <v>7</v>
      </c>
      <c r="F82" t="str">
        <f t="shared" si="10"/>
        <v>detener</v>
      </c>
      <c r="G82" t="str">
        <f t="shared" si="11"/>
        <v>detener2</v>
      </c>
    </row>
    <row r="83" spans="1:7" x14ac:dyDescent="0.25">
      <c r="A83" t="s">
        <v>86</v>
      </c>
      <c r="B83">
        <f t="shared" si="6"/>
        <v>8</v>
      </c>
      <c r="C83">
        <f t="shared" si="7"/>
        <v>7</v>
      </c>
      <c r="D83">
        <f t="shared" si="8"/>
        <v>8</v>
      </c>
      <c r="E83">
        <f t="shared" si="9"/>
        <v>7</v>
      </c>
      <c r="F83" t="str">
        <f t="shared" si="10"/>
        <v>detener</v>
      </c>
      <c r="G83" t="str">
        <f t="shared" si="11"/>
        <v>detener2</v>
      </c>
    </row>
    <row r="84" spans="1:7" x14ac:dyDescent="0.25">
      <c r="A84" t="s">
        <v>87</v>
      </c>
      <c r="B84">
        <f t="shared" si="6"/>
        <v>8</v>
      </c>
      <c r="C84">
        <f t="shared" si="7"/>
        <v>7</v>
      </c>
      <c r="D84">
        <f t="shared" si="8"/>
        <v>8</v>
      </c>
      <c r="E84">
        <f t="shared" si="9"/>
        <v>7</v>
      </c>
      <c r="F84" t="str">
        <f t="shared" si="10"/>
        <v>detener</v>
      </c>
      <c r="G84" t="str">
        <f t="shared" si="11"/>
        <v>detener2</v>
      </c>
    </row>
    <row r="85" spans="1:7" x14ac:dyDescent="0.25">
      <c r="A85" t="s">
        <v>88</v>
      </c>
      <c r="B85">
        <f t="shared" si="6"/>
        <v>8</v>
      </c>
      <c r="C85">
        <f t="shared" si="7"/>
        <v>7</v>
      </c>
      <c r="D85">
        <f t="shared" si="8"/>
        <v>8</v>
      </c>
      <c r="E85">
        <f t="shared" si="9"/>
        <v>7</v>
      </c>
      <c r="F85" t="str">
        <f t="shared" si="10"/>
        <v>detener</v>
      </c>
      <c r="G85" t="str">
        <f t="shared" si="11"/>
        <v>detener2</v>
      </c>
    </row>
    <row r="86" spans="1:7" x14ac:dyDescent="0.25">
      <c r="A86" t="s">
        <v>89</v>
      </c>
      <c r="B86">
        <f t="shared" si="6"/>
        <v>8</v>
      </c>
      <c r="C86">
        <f t="shared" si="7"/>
        <v>7</v>
      </c>
      <c r="D86">
        <f t="shared" si="8"/>
        <v>8</v>
      </c>
      <c r="E86">
        <f t="shared" si="9"/>
        <v>7</v>
      </c>
      <c r="F86" t="str">
        <f t="shared" si="10"/>
        <v>detener</v>
      </c>
      <c r="G86" t="str">
        <f t="shared" si="11"/>
        <v>detener2</v>
      </c>
    </row>
    <row r="87" spans="1:7" x14ac:dyDescent="0.25">
      <c r="A87" t="s">
        <v>90</v>
      </c>
      <c r="B87">
        <f t="shared" si="6"/>
        <v>8</v>
      </c>
      <c r="C87">
        <f t="shared" si="7"/>
        <v>7</v>
      </c>
      <c r="D87">
        <f t="shared" si="8"/>
        <v>8</v>
      </c>
      <c r="E87">
        <f t="shared" si="9"/>
        <v>7</v>
      </c>
      <c r="F87" t="str">
        <f t="shared" si="10"/>
        <v>detener</v>
      </c>
      <c r="G87" t="str">
        <f t="shared" si="11"/>
        <v>detener2</v>
      </c>
    </row>
    <row r="88" spans="1:7" x14ac:dyDescent="0.25">
      <c r="A88" t="s">
        <v>91</v>
      </c>
      <c r="B88">
        <f t="shared" si="6"/>
        <v>8</v>
      </c>
      <c r="C88">
        <f t="shared" si="7"/>
        <v>7</v>
      </c>
      <c r="D88">
        <f t="shared" si="8"/>
        <v>8</v>
      </c>
      <c r="E88">
        <f t="shared" si="9"/>
        <v>7</v>
      </c>
      <c r="F88" t="str">
        <f t="shared" si="10"/>
        <v>detener</v>
      </c>
      <c r="G88" t="str">
        <f t="shared" si="11"/>
        <v>detener2</v>
      </c>
    </row>
    <row r="89" spans="1:7" x14ac:dyDescent="0.25">
      <c r="A89" t="s">
        <v>92</v>
      </c>
      <c r="B89">
        <f t="shared" si="6"/>
        <v>8</v>
      </c>
      <c r="C89">
        <f t="shared" si="7"/>
        <v>7</v>
      </c>
      <c r="D89">
        <f t="shared" si="8"/>
        <v>8</v>
      </c>
      <c r="E89">
        <f t="shared" si="9"/>
        <v>7</v>
      </c>
      <c r="F89" t="str">
        <f t="shared" si="10"/>
        <v>detener</v>
      </c>
      <c r="G89" t="str">
        <f t="shared" si="11"/>
        <v>detener2</v>
      </c>
    </row>
    <row r="90" spans="1:7" x14ac:dyDescent="0.25">
      <c r="A90" t="s">
        <v>93</v>
      </c>
      <c r="B90">
        <f t="shared" si="6"/>
        <v>8</v>
      </c>
      <c r="C90">
        <f t="shared" si="7"/>
        <v>7</v>
      </c>
      <c r="D90">
        <f t="shared" si="8"/>
        <v>8</v>
      </c>
      <c r="E90">
        <f t="shared" si="9"/>
        <v>7</v>
      </c>
      <c r="F90" t="str">
        <f t="shared" si="10"/>
        <v>detener</v>
      </c>
      <c r="G90" t="str">
        <f t="shared" si="11"/>
        <v>detener2</v>
      </c>
    </row>
    <row r="91" spans="1:7" x14ac:dyDescent="0.25">
      <c r="A91" t="s">
        <v>94</v>
      </c>
      <c r="B91">
        <f t="shared" si="6"/>
        <v>8</v>
      </c>
      <c r="C91">
        <f t="shared" si="7"/>
        <v>7</v>
      </c>
      <c r="D91">
        <f t="shared" si="8"/>
        <v>8</v>
      </c>
      <c r="E91">
        <f t="shared" si="9"/>
        <v>7</v>
      </c>
      <c r="F91" t="str">
        <f t="shared" si="10"/>
        <v>detener</v>
      </c>
      <c r="G91" t="str">
        <f t="shared" si="11"/>
        <v>detener2</v>
      </c>
    </row>
    <row r="92" spans="1:7" x14ac:dyDescent="0.25">
      <c r="A92" t="s">
        <v>95</v>
      </c>
      <c r="B92">
        <f t="shared" si="6"/>
        <v>8</v>
      </c>
      <c r="C92">
        <f t="shared" si="7"/>
        <v>7</v>
      </c>
      <c r="D92">
        <f t="shared" si="8"/>
        <v>8</v>
      </c>
      <c r="E92">
        <f t="shared" si="9"/>
        <v>7</v>
      </c>
      <c r="F92" t="str">
        <f t="shared" si="10"/>
        <v>detener</v>
      </c>
      <c r="G92" t="str">
        <f t="shared" si="11"/>
        <v>detener2</v>
      </c>
    </row>
    <row r="93" spans="1:7" x14ac:dyDescent="0.25">
      <c r="A93" t="s">
        <v>96</v>
      </c>
      <c r="B93">
        <f t="shared" si="6"/>
        <v>8</v>
      </c>
      <c r="C93">
        <f t="shared" si="7"/>
        <v>7</v>
      </c>
      <c r="D93">
        <f t="shared" si="8"/>
        <v>8</v>
      </c>
      <c r="E93">
        <f t="shared" si="9"/>
        <v>7</v>
      </c>
      <c r="F93" t="str">
        <f t="shared" si="10"/>
        <v>detener</v>
      </c>
      <c r="G93" t="str">
        <f t="shared" si="11"/>
        <v>detener2</v>
      </c>
    </row>
    <row r="94" spans="1:7" x14ac:dyDescent="0.25">
      <c r="A94" t="s">
        <v>97</v>
      </c>
      <c r="B94">
        <f t="shared" si="6"/>
        <v>8</v>
      </c>
      <c r="C94">
        <f t="shared" si="7"/>
        <v>7</v>
      </c>
      <c r="D94">
        <f t="shared" si="8"/>
        <v>8</v>
      </c>
      <c r="E94">
        <f t="shared" si="9"/>
        <v>7</v>
      </c>
      <c r="F94" t="str">
        <f t="shared" si="10"/>
        <v>detener</v>
      </c>
      <c r="G94" t="str">
        <f t="shared" si="11"/>
        <v>detener2</v>
      </c>
    </row>
    <row r="95" spans="1:7" x14ac:dyDescent="0.25">
      <c r="A95" t="s">
        <v>98</v>
      </c>
      <c r="B95">
        <f t="shared" si="6"/>
        <v>8</v>
      </c>
      <c r="C95">
        <f t="shared" si="7"/>
        <v>7</v>
      </c>
      <c r="D95">
        <f t="shared" si="8"/>
        <v>8</v>
      </c>
      <c r="E95">
        <f t="shared" si="9"/>
        <v>7</v>
      </c>
      <c r="F95" t="str">
        <f t="shared" si="10"/>
        <v>detener</v>
      </c>
      <c r="G95" t="str">
        <f t="shared" si="11"/>
        <v>detener2</v>
      </c>
    </row>
    <row r="96" spans="1:7" x14ac:dyDescent="0.25">
      <c r="A96" t="s">
        <v>99</v>
      </c>
      <c r="B96">
        <f t="shared" si="6"/>
        <v>8</v>
      </c>
      <c r="C96">
        <f t="shared" si="7"/>
        <v>7</v>
      </c>
      <c r="D96">
        <f t="shared" si="8"/>
        <v>8</v>
      </c>
      <c r="E96">
        <f t="shared" si="9"/>
        <v>7</v>
      </c>
      <c r="F96" t="str">
        <f t="shared" si="10"/>
        <v>detener</v>
      </c>
      <c r="G96" t="str">
        <f t="shared" si="11"/>
        <v>detener2</v>
      </c>
    </row>
    <row r="97" spans="1:7" x14ac:dyDescent="0.25">
      <c r="A97" t="s">
        <v>100</v>
      </c>
      <c r="B97">
        <f t="shared" si="6"/>
        <v>8</v>
      </c>
      <c r="C97">
        <f t="shared" si="7"/>
        <v>7</v>
      </c>
      <c r="D97">
        <f t="shared" si="8"/>
        <v>8</v>
      </c>
      <c r="E97">
        <f t="shared" si="9"/>
        <v>7</v>
      </c>
      <c r="F97" t="str">
        <f t="shared" si="10"/>
        <v>detener</v>
      </c>
      <c r="G97" t="str">
        <f t="shared" si="11"/>
        <v>detener2</v>
      </c>
    </row>
    <row r="98" spans="1:7" x14ac:dyDescent="0.25">
      <c r="A98" t="s">
        <v>101</v>
      </c>
      <c r="B98">
        <f t="shared" si="6"/>
        <v>8</v>
      </c>
      <c r="C98">
        <f t="shared" si="7"/>
        <v>7</v>
      </c>
      <c r="D98">
        <f t="shared" si="8"/>
        <v>8</v>
      </c>
      <c r="E98">
        <f t="shared" si="9"/>
        <v>7</v>
      </c>
      <c r="F98" t="str">
        <f t="shared" si="10"/>
        <v>detener</v>
      </c>
      <c r="G98" t="str">
        <f t="shared" si="11"/>
        <v>detener2</v>
      </c>
    </row>
    <row r="99" spans="1:7" x14ac:dyDescent="0.25">
      <c r="A99" t="s">
        <v>102</v>
      </c>
      <c r="B99">
        <f t="shared" si="6"/>
        <v>8</v>
      </c>
      <c r="C99">
        <f t="shared" si="7"/>
        <v>7</v>
      </c>
      <c r="D99">
        <f t="shared" si="8"/>
        <v>8</v>
      </c>
      <c r="E99">
        <f t="shared" si="9"/>
        <v>7</v>
      </c>
      <c r="F99" t="str">
        <f t="shared" si="10"/>
        <v>detener</v>
      </c>
      <c r="G99" t="str">
        <f t="shared" si="11"/>
        <v>detener2</v>
      </c>
    </row>
    <row r="100" spans="1:7" x14ac:dyDescent="0.25">
      <c r="A100" t="s">
        <v>103</v>
      </c>
      <c r="B100">
        <f t="shared" si="6"/>
        <v>8</v>
      </c>
      <c r="C100">
        <f t="shared" si="7"/>
        <v>7</v>
      </c>
      <c r="D100">
        <f t="shared" si="8"/>
        <v>8</v>
      </c>
      <c r="E100">
        <f t="shared" si="9"/>
        <v>7</v>
      </c>
      <c r="F100" t="str">
        <f t="shared" si="10"/>
        <v>detener</v>
      </c>
      <c r="G100" t="str">
        <f t="shared" si="11"/>
        <v>detener2</v>
      </c>
    </row>
    <row r="101" spans="1:7" x14ac:dyDescent="0.25">
      <c r="A101" t="s">
        <v>104</v>
      </c>
      <c r="B101">
        <f t="shared" si="6"/>
        <v>8</v>
      </c>
      <c r="C101">
        <f t="shared" si="7"/>
        <v>7</v>
      </c>
      <c r="D101">
        <f t="shared" si="8"/>
        <v>8</v>
      </c>
      <c r="E101">
        <f t="shared" si="9"/>
        <v>7</v>
      </c>
      <c r="F101" t="str">
        <f t="shared" si="10"/>
        <v>detener</v>
      </c>
      <c r="G101" t="str">
        <f t="shared" si="11"/>
        <v>detener2</v>
      </c>
    </row>
    <row r="102" spans="1:7" x14ac:dyDescent="0.25">
      <c r="A102" t="s">
        <v>105</v>
      </c>
      <c r="B102">
        <f t="shared" si="6"/>
        <v>8</v>
      </c>
      <c r="C102">
        <f t="shared" si="7"/>
        <v>7</v>
      </c>
      <c r="D102">
        <f t="shared" si="8"/>
        <v>8</v>
      </c>
      <c r="E102">
        <f t="shared" si="9"/>
        <v>7</v>
      </c>
      <c r="F102" t="str">
        <f t="shared" si="10"/>
        <v>detener</v>
      </c>
      <c r="G102" t="str">
        <f t="shared" si="11"/>
        <v>detener2</v>
      </c>
    </row>
    <row r="103" spans="1:7" x14ac:dyDescent="0.25">
      <c r="A103" t="s">
        <v>106</v>
      </c>
      <c r="B103">
        <f t="shared" si="6"/>
        <v>8</v>
      </c>
      <c r="C103">
        <f t="shared" si="7"/>
        <v>7</v>
      </c>
      <c r="D103">
        <f t="shared" si="8"/>
        <v>8</v>
      </c>
      <c r="E103">
        <f t="shared" si="9"/>
        <v>7</v>
      </c>
      <c r="F103" t="str">
        <f t="shared" si="10"/>
        <v>detener</v>
      </c>
      <c r="G103" t="str">
        <f t="shared" si="11"/>
        <v>detener2</v>
      </c>
    </row>
    <row r="104" spans="1:7" x14ac:dyDescent="0.25">
      <c r="A104" t="s">
        <v>107</v>
      </c>
      <c r="B104">
        <f t="shared" si="6"/>
        <v>8</v>
      </c>
      <c r="C104">
        <f t="shared" si="7"/>
        <v>7</v>
      </c>
      <c r="D104">
        <f t="shared" si="8"/>
        <v>8</v>
      </c>
      <c r="E104">
        <f t="shared" si="9"/>
        <v>7</v>
      </c>
      <c r="F104" t="str">
        <f t="shared" si="10"/>
        <v>detener</v>
      </c>
      <c r="G104" t="str">
        <f t="shared" si="11"/>
        <v>detener2</v>
      </c>
    </row>
    <row r="105" spans="1:7" x14ac:dyDescent="0.25">
      <c r="A105" t="s">
        <v>108</v>
      </c>
      <c r="B105">
        <f t="shared" si="6"/>
        <v>8</v>
      </c>
      <c r="C105">
        <f t="shared" si="7"/>
        <v>7</v>
      </c>
      <c r="D105">
        <f t="shared" si="8"/>
        <v>8</v>
      </c>
      <c r="E105">
        <f t="shared" si="9"/>
        <v>7</v>
      </c>
      <c r="F105" t="str">
        <f t="shared" si="10"/>
        <v>detener</v>
      </c>
      <c r="G105" t="str">
        <f t="shared" si="11"/>
        <v>detener2</v>
      </c>
    </row>
    <row r="106" spans="1:7" x14ac:dyDescent="0.25">
      <c r="A106" t="s">
        <v>109</v>
      </c>
      <c r="B106">
        <f t="shared" si="6"/>
        <v>8</v>
      </c>
      <c r="C106">
        <f t="shared" si="7"/>
        <v>7</v>
      </c>
      <c r="D106">
        <f t="shared" si="8"/>
        <v>8</v>
      </c>
      <c r="E106">
        <f t="shared" si="9"/>
        <v>7</v>
      </c>
      <c r="F106" t="str">
        <f t="shared" si="10"/>
        <v>detener</v>
      </c>
      <c r="G106" t="str">
        <f t="shared" si="11"/>
        <v>detener2</v>
      </c>
    </row>
    <row r="107" spans="1:7" x14ac:dyDescent="0.25">
      <c r="A107" t="s">
        <v>110</v>
      </c>
      <c r="B107">
        <f t="shared" si="6"/>
        <v>8</v>
      </c>
      <c r="C107">
        <f t="shared" si="7"/>
        <v>7</v>
      </c>
      <c r="D107">
        <f t="shared" si="8"/>
        <v>8</v>
      </c>
      <c r="E107">
        <f t="shared" si="9"/>
        <v>7</v>
      </c>
      <c r="F107" t="str">
        <f t="shared" si="10"/>
        <v>detener</v>
      </c>
      <c r="G107" t="str">
        <f t="shared" si="11"/>
        <v>detener2</v>
      </c>
    </row>
    <row r="108" spans="1:7" x14ac:dyDescent="0.25">
      <c r="A108" t="s">
        <v>111</v>
      </c>
      <c r="B108">
        <f t="shared" si="6"/>
        <v>8</v>
      </c>
      <c r="C108">
        <f t="shared" si="7"/>
        <v>7</v>
      </c>
      <c r="D108">
        <f t="shared" si="8"/>
        <v>8</v>
      </c>
      <c r="E108">
        <f t="shared" si="9"/>
        <v>7</v>
      </c>
      <c r="F108" t="str">
        <f t="shared" si="10"/>
        <v>detener</v>
      </c>
      <c r="G108" t="str">
        <f t="shared" si="11"/>
        <v>detener2</v>
      </c>
    </row>
    <row r="109" spans="1:7" x14ac:dyDescent="0.25">
      <c r="A109" t="s">
        <v>112</v>
      </c>
      <c r="B109">
        <f t="shared" si="6"/>
        <v>8</v>
      </c>
      <c r="C109">
        <f t="shared" si="7"/>
        <v>7</v>
      </c>
      <c r="D109">
        <f t="shared" si="8"/>
        <v>8</v>
      </c>
      <c r="E109">
        <f t="shared" si="9"/>
        <v>7</v>
      </c>
      <c r="F109" t="str">
        <f t="shared" si="10"/>
        <v>detener</v>
      </c>
      <c r="G109" t="str">
        <f t="shared" si="11"/>
        <v>detener2</v>
      </c>
    </row>
    <row r="110" spans="1:7" x14ac:dyDescent="0.25">
      <c r="A110" t="s">
        <v>113</v>
      </c>
      <c r="B110">
        <f t="shared" si="6"/>
        <v>8</v>
      </c>
      <c r="C110">
        <f t="shared" si="7"/>
        <v>7</v>
      </c>
      <c r="D110">
        <f t="shared" si="8"/>
        <v>8</v>
      </c>
      <c r="E110">
        <f t="shared" si="9"/>
        <v>7</v>
      </c>
      <c r="F110" t="str">
        <f t="shared" si="10"/>
        <v>detener</v>
      </c>
      <c r="G110" t="str">
        <f t="shared" si="11"/>
        <v>detener2</v>
      </c>
    </row>
    <row r="111" spans="1:7" x14ac:dyDescent="0.25">
      <c r="A111" t="s">
        <v>114</v>
      </c>
      <c r="B111">
        <f t="shared" si="6"/>
        <v>8</v>
      </c>
      <c r="C111">
        <f t="shared" si="7"/>
        <v>7</v>
      </c>
      <c r="D111">
        <f t="shared" si="8"/>
        <v>8</v>
      </c>
      <c r="E111">
        <f t="shared" si="9"/>
        <v>7</v>
      </c>
      <c r="F111" t="str">
        <f t="shared" si="10"/>
        <v>detener</v>
      </c>
      <c r="G111" t="str">
        <f t="shared" si="11"/>
        <v>detener2</v>
      </c>
    </row>
    <row r="112" spans="1:7" x14ac:dyDescent="0.25">
      <c r="A112" t="s">
        <v>115</v>
      </c>
      <c r="B112">
        <f t="shared" si="6"/>
        <v>8</v>
      </c>
      <c r="C112">
        <f t="shared" si="7"/>
        <v>7</v>
      </c>
      <c r="D112">
        <f t="shared" si="8"/>
        <v>8</v>
      </c>
      <c r="E112">
        <f t="shared" si="9"/>
        <v>7</v>
      </c>
      <c r="F112" t="str">
        <f t="shared" si="10"/>
        <v>detener</v>
      </c>
      <c r="G112" t="str">
        <f t="shared" si="11"/>
        <v>detener2</v>
      </c>
    </row>
    <row r="113" spans="1:7" x14ac:dyDescent="0.25">
      <c r="A113" t="s">
        <v>116</v>
      </c>
      <c r="B113">
        <f t="shared" si="6"/>
        <v>8</v>
      </c>
      <c r="C113">
        <f t="shared" si="7"/>
        <v>7</v>
      </c>
      <c r="D113">
        <f t="shared" si="8"/>
        <v>8</v>
      </c>
      <c r="E113">
        <f t="shared" si="9"/>
        <v>7</v>
      </c>
      <c r="F113" t="str">
        <f t="shared" si="10"/>
        <v>detener</v>
      </c>
      <c r="G113" t="str">
        <f t="shared" si="11"/>
        <v>detener2</v>
      </c>
    </row>
    <row r="114" spans="1:7" x14ac:dyDescent="0.25">
      <c r="A114" t="s">
        <v>117</v>
      </c>
      <c r="B114">
        <f t="shared" si="6"/>
        <v>8</v>
      </c>
      <c r="C114">
        <f t="shared" si="7"/>
        <v>7</v>
      </c>
      <c r="D114">
        <f t="shared" si="8"/>
        <v>8</v>
      </c>
      <c r="E114">
        <f t="shared" si="9"/>
        <v>7</v>
      </c>
      <c r="F114" t="str">
        <f t="shared" si="10"/>
        <v>detener</v>
      </c>
      <c r="G114" t="str">
        <f t="shared" si="11"/>
        <v>detener2</v>
      </c>
    </row>
    <row r="115" spans="1:7" x14ac:dyDescent="0.25">
      <c r="A115" t="s">
        <v>118</v>
      </c>
      <c r="B115">
        <f t="shared" si="6"/>
        <v>8</v>
      </c>
      <c r="C115">
        <f t="shared" si="7"/>
        <v>7</v>
      </c>
      <c r="D115">
        <f t="shared" si="8"/>
        <v>8</v>
      </c>
      <c r="E115">
        <f t="shared" si="9"/>
        <v>7</v>
      </c>
      <c r="F115" t="str">
        <f t="shared" si="10"/>
        <v>detener</v>
      </c>
      <c r="G115" t="str">
        <f t="shared" si="11"/>
        <v>detener2</v>
      </c>
    </row>
    <row r="116" spans="1:7" x14ac:dyDescent="0.25">
      <c r="A116" t="s">
        <v>119</v>
      </c>
      <c r="B116">
        <f t="shared" si="6"/>
        <v>8</v>
      </c>
      <c r="C116">
        <f t="shared" si="7"/>
        <v>7</v>
      </c>
      <c r="D116">
        <f t="shared" si="8"/>
        <v>8</v>
      </c>
      <c r="E116">
        <f t="shared" si="9"/>
        <v>7</v>
      </c>
      <c r="F116" t="str">
        <f t="shared" si="10"/>
        <v>detener</v>
      </c>
      <c r="G116" t="str">
        <f t="shared" si="11"/>
        <v>detener2</v>
      </c>
    </row>
    <row r="117" spans="1:7" x14ac:dyDescent="0.25">
      <c r="A117" t="s">
        <v>120</v>
      </c>
      <c r="B117">
        <f t="shared" si="6"/>
        <v>8</v>
      </c>
      <c r="C117">
        <f t="shared" si="7"/>
        <v>7</v>
      </c>
      <c r="D117">
        <f t="shared" si="8"/>
        <v>8</v>
      </c>
      <c r="E117">
        <f t="shared" si="9"/>
        <v>7</v>
      </c>
      <c r="F117" t="str">
        <f t="shared" si="10"/>
        <v>detener</v>
      </c>
      <c r="G117" t="str">
        <f t="shared" si="11"/>
        <v>detener2</v>
      </c>
    </row>
    <row r="118" spans="1:7" x14ac:dyDescent="0.25">
      <c r="A118" t="s">
        <v>121</v>
      </c>
      <c r="B118">
        <f t="shared" si="6"/>
        <v>8</v>
      </c>
      <c r="C118">
        <f t="shared" si="7"/>
        <v>7</v>
      </c>
      <c r="D118">
        <f t="shared" si="8"/>
        <v>8</v>
      </c>
      <c r="E118">
        <f t="shared" si="9"/>
        <v>7</v>
      </c>
      <c r="F118" t="str">
        <f t="shared" si="10"/>
        <v>detener</v>
      </c>
      <c r="G118" t="str">
        <f t="shared" si="11"/>
        <v>detener2</v>
      </c>
    </row>
    <row r="119" spans="1:7" x14ac:dyDescent="0.25">
      <c r="A119" t="s">
        <v>122</v>
      </c>
      <c r="B119">
        <f t="shared" si="6"/>
        <v>8</v>
      </c>
      <c r="C119">
        <f t="shared" si="7"/>
        <v>7</v>
      </c>
      <c r="D119">
        <f t="shared" si="8"/>
        <v>8</v>
      </c>
      <c r="E119">
        <f t="shared" si="9"/>
        <v>7</v>
      </c>
      <c r="F119" t="str">
        <f t="shared" si="10"/>
        <v>detener</v>
      </c>
      <c r="G119" t="str">
        <f t="shared" si="11"/>
        <v>detener2</v>
      </c>
    </row>
    <row r="120" spans="1:7" x14ac:dyDescent="0.25">
      <c r="A120" t="s">
        <v>123</v>
      </c>
      <c r="B120">
        <f t="shared" si="6"/>
        <v>8</v>
      </c>
      <c r="C120">
        <f t="shared" si="7"/>
        <v>7</v>
      </c>
      <c r="D120">
        <f t="shared" si="8"/>
        <v>8</v>
      </c>
      <c r="E120">
        <f t="shared" si="9"/>
        <v>7</v>
      </c>
      <c r="F120" t="str">
        <f t="shared" si="10"/>
        <v>detener</v>
      </c>
      <c r="G120" t="str">
        <f t="shared" si="11"/>
        <v>detener2</v>
      </c>
    </row>
    <row r="121" spans="1:7" x14ac:dyDescent="0.25">
      <c r="A121" t="s">
        <v>124</v>
      </c>
      <c r="B121">
        <f t="shared" si="6"/>
        <v>8</v>
      </c>
      <c r="C121">
        <f t="shared" si="7"/>
        <v>7</v>
      </c>
      <c r="D121">
        <f t="shared" si="8"/>
        <v>8</v>
      </c>
      <c r="E121">
        <f t="shared" si="9"/>
        <v>7</v>
      </c>
      <c r="F121" t="str">
        <f t="shared" si="10"/>
        <v>detener</v>
      </c>
      <c r="G121" t="str">
        <f t="shared" si="11"/>
        <v>detener2</v>
      </c>
    </row>
    <row r="122" spans="1:7" x14ac:dyDescent="0.25">
      <c r="A122" t="s">
        <v>125</v>
      </c>
      <c r="B122">
        <f t="shared" si="6"/>
        <v>8</v>
      </c>
      <c r="C122">
        <f t="shared" si="7"/>
        <v>7</v>
      </c>
      <c r="D122">
        <f t="shared" si="8"/>
        <v>8</v>
      </c>
      <c r="E122">
        <f t="shared" si="9"/>
        <v>7</v>
      </c>
      <c r="F122" t="str">
        <f t="shared" si="10"/>
        <v>detener</v>
      </c>
      <c r="G122" t="str">
        <f t="shared" si="11"/>
        <v>detener2</v>
      </c>
    </row>
    <row r="123" spans="1:7" x14ac:dyDescent="0.25">
      <c r="A123" t="s">
        <v>126</v>
      </c>
      <c r="B123">
        <f t="shared" si="6"/>
        <v>8</v>
      </c>
      <c r="C123">
        <f t="shared" si="7"/>
        <v>7</v>
      </c>
      <c r="D123">
        <f t="shared" si="8"/>
        <v>8</v>
      </c>
      <c r="E123">
        <f t="shared" si="9"/>
        <v>7</v>
      </c>
      <c r="F123" t="str">
        <f t="shared" si="10"/>
        <v>detener</v>
      </c>
      <c r="G123" t="str">
        <f t="shared" si="11"/>
        <v>detener2</v>
      </c>
    </row>
    <row r="124" spans="1:7" x14ac:dyDescent="0.25">
      <c r="A124" t="s">
        <v>127</v>
      </c>
      <c r="B124">
        <f t="shared" si="6"/>
        <v>8</v>
      </c>
      <c r="C124">
        <f t="shared" si="7"/>
        <v>7</v>
      </c>
      <c r="D124">
        <f t="shared" si="8"/>
        <v>8</v>
      </c>
      <c r="E124">
        <f t="shared" si="9"/>
        <v>7</v>
      </c>
      <c r="F124" t="str">
        <f t="shared" si="10"/>
        <v>detener</v>
      </c>
      <c r="G124" t="str">
        <f t="shared" si="11"/>
        <v>detener2</v>
      </c>
    </row>
    <row r="125" spans="1:7" x14ac:dyDescent="0.25">
      <c r="A125" t="s">
        <v>128</v>
      </c>
      <c r="B125">
        <f t="shared" si="6"/>
        <v>8</v>
      </c>
      <c r="C125">
        <f t="shared" si="7"/>
        <v>7</v>
      </c>
      <c r="D125">
        <f t="shared" si="8"/>
        <v>8</v>
      </c>
      <c r="E125">
        <f t="shared" si="9"/>
        <v>7</v>
      </c>
      <c r="F125" t="str">
        <f t="shared" si="10"/>
        <v>detener</v>
      </c>
      <c r="G125" t="str">
        <f t="shared" si="11"/>
        <v>detener2</v>
      </c>
    </row>
    <row r="126" spans="1:7" x14ac:dyDescent="0.25">
      <c r="A126" t="s">
        <v>129</v>
      </c>
      <c r="B126">
        <f t="shared" si="6"/>
        <v>8</v>
      </c>
      <c r="C126">
        <f t="shared" si="7"/>
        <v>7</v>
      </c>
      <c r="D126">
        <f t="shared" si="8"/>
        <v>8</v>
      </c>
      <c r="E126">
        <f t="shared" si="9"/>
        <v>7</v>
      </c>
      <c r="F126" t="str">
        <f t="shared" si="10"/>
        <v>detener</v>
      </c>
      <c r="G126" t="str">
        <f t="shared" si="11"/>
        <v>detener2</v>
      </c>
    </row>
    <row r="127" spans="1:7" x14ac:dyDescent="0.25">
      <c r="A127" t="s">
        <v>130</v>
      </c>
      <c r="B127">
        <f t="shared" si="6"/>
        <v>8</v>
      </c>
      <c r="C127">
        <f t="shared" si="7"/>
        <v>7</v>
      </c>
      <c r="D127">
        <f t="shared" si="8"/>
        <v>8</v>
      </c>
      <c r="E127">
        <f t="shared" si="9"/>
        <v>7</v>
      </c>
      <c r="F127" t="str">
        <f t="shared" si="10"/>
        <v>detener</v>
      </c>
      <c r="G127" t="str">
        <f t="shared" si="11"/>
        <v>detener2</v>
      </c>
    </row>
    <row r="128" spans="1:7" x14ac:dyDescent="0.25">
      <c r="A128" t="s">
        <v>131</v>
      </c>
      <c r="B128">
        <f t="shared" si="6"/>
        <v>8</v>
      </c>
      <c r="C128">
        <f t="shared" si="7"/>
        <v>7</v>
      </c>
      <c r="D128">
        <f t="shared" si="8"/>
        <v>8</v>
      </c>
      <c r="E128">
        <f t="shared" si="9"/>
        <v>7</v>
      </c>
      <c r="F128" t="str">
        <f t="shared" si="10"/>
        <v>detener</v>
      </c>
      <c r="G128" t="str">
        <f t="shared" si="11"/>
        <v>detener2</v>
      </c>
    </row>
    <row r="129" spans="1:7" x14ac:dyDescent="0.25">
      <c r="A129" t="s">
        <v>132</v>
      </c>
      <c r="B129">
        <f t="shared" si="6"/>
        <v>8</v>
      </c>
      <c r="C129">
        <f t="shared" si="7"/>
        <v>7</v>
      </c>
      <c r="D129">
        <f t="shared" si="8"/>
        <v>8</v>
      </c>
      <c r="E129">
        <f t="shared" si="9"/>
        <v>7</v>
      </c>
      <c r="F129" t="str">
        <f t="shared" si="10"/>
        <v>detener</v>
      </c>
      <c r="G129" t="str">
        <f t="shared" si="11"/>
        <v>detener2</v>
      </c>
    </row>
    <row r="130" spans="1:7" x14ac:dyDescent="0.25">
      <c r="A130" t="s">
        <v>133</v>
      </c>
      <c r="B130">
        <f t="shared" si="6"/>
        <v>8</v>
      </c>
      <c r="C130">
        <f t="shared" si="7"/>
        <v>7</v>
      </c>
      <c r="D130">
        <f t="shared" si="8"/>
        <v>8</v>
      </c>
      <c r="E130">
        <f t="shared" si="9"/>
        <v>7</v>
      </c>
      <c r="F130" t="str">
        <f t="shared" si="10"/>
        <v>detener</v>
      </c>
      <c r="G130" t="str">
        <f t="shared" si="11"/>
        <v>detener2</v>
      </c>
    </row>
    <row r="131" spans="1:7" x14ac:dyDescent="0.25">
      <c r="A131" t="s">
        <v>134</v>
      </c>
      <c r="B131">
        <f t="shared" si="6"/>
        <v>8</v>
      </c>
      <c r="C131">
        <f t="shared" si="7"/>
        <v>7</v>
      </c>
      <c r="D131">
        <f t="shared" si="8"/>
        <v>8</v>
      </c>
      <c r="E131">
        <f t="shared" si="9"/>
        <v>7</v>
      </c>
      <c r="F131" t="str">
        <f t="shared" si="10"/>
        <v>detener</v>
      </c>
      <c r="G131" t="str">
        <f t="shared" si="11"/>
        <v>detener2</v>
      </c>
    </row>
    <row r="132" spans="1:7" x14ac:dyDescent="0.25">
      <c r="A132" t="s">
        <v>135</v>
      </c>
      <c r="B132">
        <f t="shared" si="6"/>
        <v>8</v>
      </c>
      <c r="C132">
        <f t="shared" si="7"/>
        <v>7</v>
      </c>
      <c r="D132">
        <f t="shared" si="8"/>
        <v>8</v>
      </c>
      <c r="E132">
        <f t="shared" si="9"/>
        <v>7</v>
      </c>
      <c r="F132" t="str">
        <f t="shared" si="10"/>
        <v>detener</v>
      </c>
      <c r="G132" t="str">
        <f t="shared" si="11"/>
        <v>detener2</v>
      </c>
    </row>
    <row r="133" spans="1:7" x14ac:dyDescent="0.25">
      <c r="A133" t="s">
        <v>136</v>
      </c>
      <c r="B133">
        <f t="shared" si="6"/>
        <v>8</v>
      </c>
      <c r="C133">
        <f t="shared" si="7"/>
        <v>7</v>
      </c>
      <c r="D133">
        <f t="shared" si="8"/>
        <v>8</v>
      </c>
      <c r="E133">
        <f t="shared" si="9"/>
        <v>7</v>
      </c>
      <c r="F133" t="str">
        <f t="shared" si="10"/>
        <v>detener</v>
      </c>
      <c r="G133" t="str">
        <f t="shared" si="11"/>
        <v>detener2</v>
      </c>
    </row>
    <row r="134" spans="1:7" x14ac:dyDescent="0.25">
      <c r="A134" t="s">
        <v>137</v>
      </c>
      <c r="B134">
        <f t="shared" si="6"/>
        <v>8</v>
      </c>
      <c r="C134">
        <f t="shared" si="7"/>
        <v>7</v>
      </c>
      <c r="D134">
        <f t="shared" si="8"/>
        <v>8</v>
      </c>
      <c r="E134">
        <f t="shared" si="9"/>
        <v>7</v>
      </c>
      <c r="F134" t="str">
        <f t="shared" si="10"/>
        <v>detener</v>
      </c>
      <c r="G134" t="str">
        <f t="shared" si="11"/>
        <v>detener2</v>
      </c>
    </row>
    <row r="135" spans="1:7" x14ac:dyDescent="0.25">
      <c r="A135" t="s">
        <v>138</v>
      </c>
      <c r="B135">
        <f t="shared" si="6"/>
        <v>8</v>
      </c>
      <c r="C135">
        <f t="shared" si="7"/>
        <v>7</v>
      </c>
      <c r="D135">
        <f t="shared" si="8"/>
        <v>8</v>
      </c>
      <c r="E135">
        <f t="shared" si="9"/>
        <v>7</v>
      </c>
      <c r="F135" t="str">
        <f t="shared" si="10"/>
        <v>detener</v>
      </c>
      <c r="G135" t="str">
        <f t="shared" si="11"/>
        <v>detener2</v>
      </c>
    </row>
    <row r="136" spans="1:7" x14ac:dyDescent="0.25">
      <c r="A136" t="s">
        <v>139</v>
      </c>
      <c r="B136">
        <f t="shared" si="6"/>
        <v>8</v>
      </c>
      <c r="C136">
        <f t="shared" si="7"/>
        <v>7</v>
      </c>
      <c r="D136">
        <f t="shared" si="8"/>
        <v>8</v>
      </c>
      <c r="E136">
        <f t="shared" si="9"/>
        <v>7</v>
      </c>
      <c r="F136" t="str">
        <f t="shared" si="10"/>
        <v>detener</v>
      </c>
      <c r="G136" t="str">
        <f t="shared" si="11"/>
        <v>detener2</v>
      </c>
    </row>
    <row r="137" spans="1:7" x14ac:dyDescent="0.25">
      <c r="A137" t="s">
        <v>140</v>
      </c>
      <c r="B137">
        <f t="shared" ref="B137:B142" si="12">D136</f>
        <v>8</v>
      </c>
      <c r="C137">
        <f t="shared" ref="C137:C142" si="13">E136</f>
        <v>7</v>
      </c>
      <c r="D137">
        <f t="shared" ref="D137:D142" si="14">-($C$2/$B$2)*C137+($D$2/$B$2)</f>
        <v>8</v>
      </c>
      <c r="E137">
        <f t="shared" ref="E137:E142" si="15">-($B$3/$C$3)*B137+($D$3/$C$3)</f>
        <v>7</v>
      </c>
      <c r="F137" t="str">
        <f t="shared" ref="F137:F142" si="16">IF(B137=D137,"detener","continuar")</f>
        <v>detener</v>
      </c>
      <c r="G137" t="str">
        <f t="shared" ref="G137:G142" si="17">IF(C137=E137,"detener2","continuar")</f>
        <v>detener2</v>
      </c>
    </row>
    <row r="138" spans="1:7" x14ac:dyDescent="0.25">
      <c r="A138" t="s">
        <v>141</v>
      </c>
      <c r="B138">
        <f t="shared" si="12"/>
        <v>8</v>
      </c>
      <c r="C138">
        <f t="shared" si="13"/>
        <v>7</v>
      </c>
      <c r="D138">
        <f t="shared" si="14"/>
        <v>8</v>
      </c>
      <c r="E138">
        <f t="shared" si="15"/>
        <v>7</v>
      </c>
      <c r="F138" t="str">
        <f t="shared" si="16"/>
        <v>detener</v>
      </c>
      <c r="G138" t="str">
        <f t="shared" si="17"/>
        <v>detener2</v>
      </c>
    </row>
    <row r="139" spans="1:7" x14ac:dyDescent="0.25">
      <c r="A139" t="s">
        <v>142</v>
      </c>
      <c r="B139">
        <f t="shared" si="12"/>
        <v>8</v>
      </c>
      <c r="C139">
        <f t="shared" si="13"/>
        <v>7</v>
      </c>
      <c r="D139">
        <f t="shared" si="14"/>
        <v>8</v>
      </c>
      <c r="E139">
        <f t="shared" si="15"/>
        <v>7</v>
      </c>
      <c r="F139" t="str">
        <f t="shared" si="16"/>
        <v>detener</v>
      </c>
      <c r="G139" t="str">
        <f t="shared" si="17"/>
        <v>detener2</v>
      </c>
    </row>
    <row r="140" spans="1:7" x14ac:dyDescent="0.25">
      <c r="A140" t="s">
        <v>143</v>
      </c>
      <c r="B140">
        <f t="shared" si="12"/>
        <v>8</v>
      </c>
      <c r="C140">
        <f t="shared" si="13"/>
        <v>7</v>
      </c>
      <c r="D140">
        <f t="shared" si="14"/>
        <v>8</v>
      </c>
      <c r="E140">
        <f t="shared" si="15"/>
        <v>7</v>
      </c>
      <c r="F140" t="str">
        <f t="shared" si="16"/>
        <v>detener</v>
      </c>
      <c r="G140" t="str">
        <f t="shared" si="17"/>
        <v>detener2</v>
      </c>
    </row>
    <row r="141" spans="1:7" x14ac:dyDescent="0.25">
      <c r="A141" t="s">
        <v>144</v>
      </c>
      <c r="B141">
        <f t="shared" si="12"/>
        <v>8</v>
      </c>
      <c r="C141">
        <f t="shared" si="13"/>
        <v>7</v>
      </c>
      <c r="D141">
        <f t="shared" si="14"/>
        <v>8</v>
      </c>
      <c r="E141">
        <f t="shared" si="15"/>
        <v>7</v>
      </c>
      <c r="F141" t="str">
        <f t="shared" si="16"/>
        <v>detener</v>
      </c>
      <c r="G141" t="str">
        <f t="shared" si="17"/>
        <v>detener2</v>
      </c>
    </row>
    <row r="142" spans="1:7" x14ac:dyDescent="0.25">
      <c r="A142" t="s">
        <v>145</v>
      </c>
      <c r="B142">
        <f t="shared" si="12"/>
        <v>8</v>
      </c>
      <c r="C142">
        <f t="shared" si="13"/>
        <v>7</v>
      </c>
      <c r="D142">
        <f t="shared" si="14"/>
        <v>8</v>
      </c>
      <c r="E142">
        <f t="shared" si="15"/>
        <v>7</v>
      </c>
      <c r="F142" t="str">
        <f t="shared" si="16"/>
        <v>detener</v>
      </c>
      <c r="G142" t="str">
        <f t="shared" si="17"/>
        <v>detener2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"/>
  <sheetViews>
    <sheetView tabSelected="1" workbookViewId="0">
      <selection activeCell="E5" sqref="E5"/>
    </sheetView>
  </sheetViews>
  <sheetFormatPr baseColWidth="10" defaultRowHeight="15" x14ac:dyDescent="0.25"/>
  <cols>
    <col min="7" max="7" width="14.28515625" customWidth="1"/>
    <col min="8" max="8" width="12.7109375" customWidth="1"/>
  </cols>
  <sheetData>
    <row r="1" spans="2:8" x14ac:dyDescent="0.25">
      <c r="B1" s="1" t="s">
        <v>0</v>
      </c>
      <c r="C1" s="1" t="s">
        <v>1</v>
      </c>
      <c r="D1" s="1" t="s">
        <v>146</v>
      </c>
      <c r="E1" s="1" t="s">
        <v>2</v>
      </c>
      <c r="G1" s="1" t="s">
        <v>147</v>
      </c>
      <c r="H1" s="1" t="s">
        <v>148</v>
      </c>
    </row>
    <row r="2" spans="2:8" x14ac:dyDescent="0.25">
      <c r="B2" s="1">
        <v>10</v>
      </c>
      <c r="C2" s="1">
        <v>2</v>
      </c>
      <c r="D2" s="1">
        <v>-1</v>
      </c>
      <c r="E2" s="1">
        <v>27</v>
      </c>
      <c r="G2" s="1">
        <v>5</v>
      </c>
      <c r="H2" t="str">
        <f>IF(ABS(B2)&gt;ABS(C2)+ABS(D2),"converge ","no converge")</f>
        <v xml:space="preserve">converge </v>
      </c>
    </row>
    <row r="3" spans="2:8" x14ac:dyDescent="0.25">
      <c r="B3" s="1">
        <v>-3</v>
      </c>
      <c r="C3" s="1">
        <v>-6</v>
      </c>
      <c r="D3" s="1">
        <v>2</v>
      </c>
      <c r="E3" s="1">
        <v>-61.5</v>
      </c>
      <c r="G3" s="1">
        <v>4</v>
      </c>
      <c r="H3" t="str">
        <f>IF(ABS(B3)&gt;ABS(C3)+ABS(D3),"converge","no converge")</f>
        <v>no converge</v>
      </c>
    </row>
    <row r="4" spans="2:8" x14ac:dyDescent="0.25">
      <c r="B4" s="1">
        <v>1</v>
      </c>
      <c r="C4" s="1">
        <v>1</v>
      </c>
      <c r="D4" s="1">
        <v>5</v>
      </c>
      <c r="E4" s="1">
        <v>-21.5</v>
      </c>
      <c r="G4" s="1">
        <v>3</v>
      </c>
      <c r="H4" t="str">
        <f>IF(ABS(D4)&gt;ABS(C4)+ABS(B4),"converege","no converge")</f>
        <v>converege</v>
      </c>
    </row>
    <row r="6" spans="2:8" x14ac:dyDescent="0.25">
      <c r="B6" t="s">
        <v>0</v>
      </c>
      <c r="C6" t="s">
        <v>1</v>
      </c>
      <c r="D6" t="s">
        <v>146</v>
      </c>
      <c r="E6" t="s">
        <v>2</v>
      </c>
      <c r="G6" t="s">
        <v>4</v>
      </c>
      <c r="H6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LAB_02</dc:creator>
  <cp:lastModifiedBy>LAB_02</cp:lastModifiedBy>
  <dcterms:created xsi:type="dcterms:W3CDTF">2023-06-16T14:17:43Z</dcterms:created>
  <dcterms:modified xsi:type="dcterms:W3CDTF">2023-06-16T15:55:17Z</dcterms:modified>
</cp:coreProperties>
</file>