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3\Downloads\"/>
    </mc:Choice>
  </mc:AlternateContent>
  <xr:revisionPtr revIDLastSave="0" documentId="8_{2C3CAB63-02D0-41F4-9630-9A232B2DC68C}" xr6:coauthVersionLast="47" xr6:coauthVersionMax="47" xr10:uidLastSave="{00000000-0000-0000-0000-000000000000}"/>
  <bookViews>
    <workbookView xWindow="-120" yWindow="-120" windowWidth="29040" windowHeight="15840" xr2:uid="{8B4BB8FB-74EA-4048-9154-A93C1473AF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F69" i="1" s="1"/>
  <c r="C69" i="1"/>
  <c r="E69" i="1" s="1"/>
  <c r="D69" i="1"/>
  <c r="B66" i="1"/>
  <c r="C66" i="1"/>
  <c r="D66" i="1"/>
  <c r="E66" i="1"/>
  <c r="B67" i="1" s="1"/>
  <c r="F66" i="1"/>
  <c r="C67" i="1" s="1"/>
  <c r="G66" i="1"/>
  <c r="J66" i="1" s="1"/>
  <c r="H66" i="1"/>
  <c r="I66" i="1"/>
  <c r="B58" i="1"/>
  <c r="F58" i="1" s="1"/>
  <c r="C58" i="1"/>
  <c r="D58" i="1"/>
  <c r="E58" i="1" s="1"/>
  <c r="B59" i="1" s="1"/>
  <c r="B10" i="1"/>
  <c r="F10" i="1" s="1"/>
  <c r="C10" i="1"/>
  <c r="E10" i="1" s="1"/>
  <c r="B11" i="1" s="1"/>
  <c r="D10" i="1"/>
  <c r="E9" i="1"/>
  <c r="H9" i="1" s="1"/>
  <c r="F9" i="1"/>
  <c r="I9" i="1" s="1"/>
  <c r="G9" i="1"/>
  <c r="J9" i="1" s="1"/>
  <c r="G8" i="1"/>
  <c r="D9" i="1" s="1"/>
  <c r="F8" i="1"/>
  <c r="C9" i="1" s="1"/>
  <c r="E8" i="1"/>
  <c r="B9" i="1" s="1"/>
  <c r="D8" i="1"/>
  <c r="C8" i="1"/>
  <c r="B8" i="1"/>
  <c r="J4" i="1"/>
  <c r="J3" i="1"/>
  <c r="J2" i="1"/>
  <c r="I69" i="1" l="1"/>
  <c r="H69" i="1"/>
  <c r="G69" i="1"/>
  <c r="J69" i="1" s="1"/>
  <c r="E67" i="1"/>
  <c r="B68" i="1" s="1"/>
  <c r="G67" i="1"/>
  <c r="D68" i="1" s="1"/>
  <c r="D67" i="1"/>
  <c r="J67" i="1" s="1"/>
  <c r="C59" i="1"/>
  <c r="I58" i="1"/>
  <c r="H58" i="1"/>
  <c r="G58" i="1"/>
  <c r="C11" i="1"/>
  <c r="I10" i="1"/>
  <c r="G11" i="1"/>
  <c r="D12" i="1" s="1"/>
  <c r="H10" i="1"/>
  <c r="G10" i="1"/>
  <c r="J8" i="1"/>
  <c r="I8" i="1"/>
  <c r="H8" i="1"/>
  <c r="H67" i="1" l="1"/>
  <c r="F67" i="1"/>
  <c r="F68" i="1"/>
  <c r="G59" i="1"/>
  <c r="D60" i="1" s="1"/>
  <c r="D59" i="1"/>
  <c r="J58" i="1"/>
  <c r="J10" i="1"/>
  <c r="D11" i="1"/>
  <c r="E11" i="1"/>
  <c r="C68" i="1" l="1"/>
  <c r="I67" i="1"/>
  <c r="J59" i="1"/>
  <c r="F59" i="1"/>
  <c r="E59" i="1"/>
  <c r="B12" i="1"/>
  <c r="H11" i="1"/>
  <c r="J11" i="1"/>
  <c r="F11" i="1"/>
  <c r="I68" i="1" l="1"/>
  <c r="E68" i="1"/>
  <c r="H68" i="1" s="1"/>
  <c r="G68" i="1"/>
  <c r="J68" i="1" s="1"/>
  <c r="B60" i="1"/>
  <c r="H59" i="1"/>
  <c r="C60" i="1"/>
  <c r="I59" i="1"/>
  <c r="F12" i="1"/>
  <c r="C13" i="1" s="1"/>
  <c r="C12" i="1"/>
  <c r="I11" i="1"/>
  <c r="E60" i="1" l="1"/>
  <c r="B61" i="1" s="1"/>
  <c r="F60" i="1"/>
  <c r="C61" i="1" s="1"/>
  <c r="G60" i="1"/>
  <c r="I12" i="1"/>
  <c r="E12" i="1"/>
  <c r="G12" i="1"/>
  <c r="G61" i="1" l="1"/>
  <c r="D62" i="1" s="1"/>
  <c r="H60" i="1"/>
  <c r="D61" i="1"/>
  <c r="J61" i="1" s="1"/>
  <c r="J60" i="1"/>
  <c r="I60" i="1"/>
  <c r="D13" i="1"/>
  <c r="J12" i="1"/>
  <c r="B13" i="1"/>
  <c r="H12" i="1"/>
  <c r="E61" i="1" l="1"/>
  <c r="F61" i="1"/>
  <c r="G13" i="1"/>
  <c r="D14" i="1" s="1"/>
  <c r="F13" i="1"/>
  <c r="E13" i="1"/>
  <c r="B14" i="1" s="1"/>
  <c r="B62" i="1" l="1"/>
  <c r="H61" i="1"/>
  <c r="C62" i="1"/>
  <c r="I61" i="1"/>
  <c r="F14" i="1"/>
  <c r="C15" i="1" s="1"/>
  <c r="J13" i="1"/>
  <c r="C14" i="1"/>
  <c r="I13" i="1"/>
  <c r="H13" i="1"/>
  <c r="E62" i="1" l="1"/>
  <c r="B63" i="1" s="1"/>
  <c r="G62" i="1"/>
  <c r="H62" i="1"/>
  <c r="F62" i="1"/>
  <c r="C63" i="1" s="1"/>
  <c r="I14" i="1"/>
  <c r="E14" i="1"/>
  <c r="G14" i="1"/>
  <c r="D63" i="1" l="1"/>
  <c r="J62" i="1"/>
  <c r="F63" i="1"/>
  <c r="C64" i="1" s="1"/>
  <c r="G63" i="1"/>
  <c r="D64" i="1" s="1"/>
  <c r="I62" i="1"/>
  <c r="D15" i="1"/>
  <c r="J14" i="1"/>
  <c r="B15" i="1"/>
  <c r="H14" i="1"/>
  <c r="E64" i="1" l="1"/>
  <c r="B65" i="1" s="1"/>
  <c r="I63" i="1"/>
  <c r="J63" i="1"/>
  <c r="E63" i="1"/>
  <c r="F15" i="1"/>
  <c r="G15" i="1"/>
  <c r="D16" i="1" s="1"/>
  <c r="J15" i="1"/>
  <c r="E15" i="1"/>
  <c r="B16" i="1" s="1"/>
  <c r="B64" i="1" l="1"/>
  <c r="H63" i="1"/>
  <c r="F16" i="1"/>
  <c r="C17" i="1" s="1"/>
  <c r="H15" i="1"/>
  <c r="C16" i="1"/>
  <c r="I15" i="1"/>
  <c r="F64" i="1" l="1"/>
  <c r="G64" i="1"/>
  <c r="H64" i="1"/>
  <c r="E16" i="1"/>
  <c r="I16" i="1"/>
  <c r="G16" i="1"/>
  <c r="D65" i="1" l="1"/>
  <c r="J64" i="1"/>
  <c r="C65" i="1"/>
  <c r="I64" i="1"/>
  <c r="D17" i="1"/>
  <c r="J16" i="1"/>
  <c r="B17" i="1"/>
  <c r="H16" i="1"/>
  <c r="F65" i="1" l="1"/>
  <c r="E65" i="1"/>
  <c r="H65" i="1" s="1"/>
  <c r="I65" i="1"/>
  <c r="G65" i="1"/>
  <c r="J65" i="1" s="1"/>
  <c r="F17" i="1"/>
  <c r="G17" i="1"/>
  <c r="D18" i="1" s="1"/>
  <c r="J17" i="1"/>
  <c r="E17" i="1"/>
  <c r="B18" i="1" s="1"/>
  <c r="F18" i="1" l="1"/>
  <c r="C19" i="1" s="1"/>
  <c r="H17" i="1"/>
  <c r="C18" i="1"/>
  <c r="I17" i="1"/>
  <c r="E18" i="1" l="1"/>
  <c r="I18" i="1"/>
  <c r="G18" i="1"/>
  <c r="D19" i="1" l="1"/>
  <c r="J18" i="1"/>
  <c r="B19" i="1"/>
  <c r="H18" i="1"/>
  <c r="E19" i="1" l="1"/>
  <c r="B20" i="1" s="1"/>
  <c r="H19" i="1"/>
  <c r="F19" i="1"/>
  <c r="G19" i="1"/>
  <c r="D20" i="1" s="1"/>
  <c r="J20" i="1" l="1"/>
  <c r="J19" i="1"/>
  <c r="C20" i="1"/>
  <c r="I19" i="1"/>
  <c r="G20" i="1"/>
  <c r="D21" i="1" s="1"/>
  <c r="F20" i="1"/>
  <c r="C21" i="1" s="1"/>
  <c r="E21" i="1" l="1"/>
  <c r="B22" i="1" s="1"/>
  <c r="I20" i="1"/>
  <c r="E20" i="1"/>
  <c r="B21" i="1" l="1"/>
  <c r="H20" i="1"/>
  <c r="G21" i="1" l="1"/>
  <c r="H21" i="1"/>
  <c r="F21" i="1"/>
  <c r="C22" i="1" l="1"/>
  <c r="I21" i="1"/>
  <c r="D22" i="1"/>
  <c r="J21" i="1"/>
  <c r="E22" i="1" l="1"/>
  <c r="G22" i="1"/>
  <c r="D23" i="1" s="1"/>
  <c r="J22" i="1"/>
  <c r="F22" i="1"/>
  <c r="C23" i="1" s="1"/>
  <c r="E23" i="1" l="1"/>
  <c r="B24" i="1" s="1"/>
  <c r="B23" i="1"/>
  <c r="H22" i="1"/>
  <c r="I22" i="1"/>
  <c r="F23" i="1" l="1"/>
  <c r="G23" i="1"/>
  <c r="H23" i="1"/>
  <c r="D24" i="1" l="1"/>
  <c r="J23" i="1"/>
  <c r="C24" i="1"/>
  <c r="I23" i="1"/>
  <c r="E24" i="1" l="1"/>
  <c r="I24" i="1"/>
  <c r="G24" i="1"/>
  <c r="D25" i="1" s="1"/>
  <c r="J24" i="1"/>
  <c r="F24" i="1"/>
  <c r="C25" i="1" s="1"/>
  <c r="B25" i="1" l="1"/>
  <c r="H24" i="1"/>
  <c r="E25" i="1"/>
  <c r="B26" i="1" s="1"/>
  <c r="F25" i="1" l="1"/>
  <c r="G25" i="1"/>
  <c r="H25" i="1"/>
  <c r="C26" i="1" l="1"/>
  <c r="I25" i="1"/>
  <c r="D26" i="1"/>
  <c r="J25" i="1"/>
  <c r="F26" i="1" l="1"/>
  <c r="C27" i="1" s="1"/>
  <c r="E26" i="1"/>
  <c r="G26" i="1"/>
  <c r="D27" i="1" s="1"/>
  <c r="B27" i="1" l="1"/>
  <c r="H26" i="1"/>
  <c r="E27" i="1"/>
  <c r="B28" i="1" s="1"/>
  <c r="J26" i="1"/>
  <c r="I26" i="1"/>
  <c r="F27" i="1" l="1"/>
  <c r="H27" i="1"/>
  <c r="G27" i="1"/>
  <c r="D28" i="1" l="1"/>
  <c r="J27" i="1"/>
  <c r="C28" i="1"/>
  <c r="I27" i="1"/>
  <c r="E28" i="1" l="1"/>
  <c r="G28" i="1"/>
  <c r="D29" i="1" s="1"/>
  <c r="F28" i="1"/>
  <c r="C29" i="1" s="1"/>
  <c r="B29" i="1" l="1"/>
  <c r="H28" i="1"/>
  <c r="I28" i="1"/>
  <c r="E29" i="1"/>
  <c r="B30" i="1" s="1"/>
  <c r="J28" i="1"/>
  <c r="G29" i="1" l="1"/>
  <c r="H29" i="1"/>
  <c r="F29" i="1"/>
  <c r="D30" i="1" l="1"/>
  <c r="J29" i="1"/>
  <c r="C30" i="1"/>
  <c r="I29" i="1"/>
  <c r="F30" i="1" l="1"/>
  <c r="C31" i="1" s="1"/>
  <c r="I30" i="1"/>
  <c r="E30" i="1"/>
  <c r="G30" i="1"/>
  <c r="D31" i="1" s="1"/>
  <c r="B31" i="1" l="1"/>
  <c r="H30" i="1"/>
  <c r="E31" i="1"/>
  <c r="B32" i="1" s="1"/>
  <c r="J30" i="1"/>
  <c r="F31" i="1" l="1"/>
  <c r="G31" i="1"/>
  <c r="H31" i="1"/>
  <c r="D32" i="1" l="1"/>
  <c r="J31" i="1"/>
  <c r="C32" i="1"/>
  <c r="I31" i="1"/>
  <c r="F32" i="1" l="1"/>
  <c r="C33" i="1" s="1"/>
  <c r="E32" i="1"/>
  <c r="G32" i="1"/>
  <c r="D33" i="1" s="1"/>
  <c r="B33" i="1" l="1"/>
  <c r="H32" i="1"/>
  <c r="E33" i="1"/>
  <c r="B34" i="1" s="1"/>
  <c r="I32" i="1"/>
  <c r="J32" i="1"/>
  <c r="F33" i="1" l="1"/>
  <c r="G33" i="1"/>
  <c r="H33" i="1"/>
  <c r="D34" i="1" l="1"/>
  <c r="J33" i="1"/>
  <c r="C34" i="1"/>
  <c r="I33" i="1"/>
  <c r="F34" i="1" l="1"/>
  <c r="C35" i="1" s="1"/>
  <c r="E34" i="1"/>
  <c r="G34" i="1"/>
  <c r="D35" i="1" s="1"/>
  <c r="I34" i="1" l="1"/>
  <c r="E35" i="1"/>
  <c r="B36" i="1" s="1"/>
  <c r="J34" i="1"/>
  <c r="B35" i="1"/>
  <c r="H34" i="1"/>
  <c r="F35" i="1" l="1"/>
  <c r="G35" i="1"/>
  <c r="H35" i="1"/>
  <c r="D36" i="1" l="1"/>
  <c r="J35" i="1"/>
  <c r="C36" i="1"/>
  <c r="I35" i="1"/>
  <c r="F36" i="1" l="1"/>
  <c r="C37" i="1" s="1"/>
  <c r="I36" i="1"/>
  <c r="E36" i="1"/>
  <c r="G36" i="1"/>
  <c r="D37" i="1" s="1"/>
  <c r="E37" i="1" l="1"/>
  <c r="B38" i="1" s="1"/>
  <c r="J36" i="1"/>
  <c r="B37" i="1"/>
  <c r="H36" i="1"/>
  <c r="G37" i="1" l="1"/>
  <c r="H37" i="1"/>
  <c r="F37" i="1"/>
  <c r="C38" i="1" l="1"/>
  <c r="I37" i="1"/>
  <c r="D38" i="1"/>
  <c r="J37" i="1"/>
  <c r="F38" i="1" l="1"/>
  <c r="C39" i="1" s="1"/>
  <c r="E38" i="1"/>
  <c r="G38" i="1"/>
  <c r="D39" i="1" s="1"/>
  <c r="B39" i="1" l="1"/>
  <c r="H38" i="1"/>
  <c r="I38" i="1"/>
  <c r="E39" i="1"/>
  <c r="B40" i="1" s="1"/>
  <c r="J38" i="1"/>
  <c r="F39" i="1" l="1"/>
  <c r="G39" i="1"/>
  <c r="H39" i="1"/>
  <c r="D40" i="1" l="1"/>
  <c r="J39" i="1"/>
  <c r="C40" i="1"/>
  <c r="I39" i="1"/>
  <c r="E40" i="1" l="1"/>
  <c r="I40" i="1"/>
  <c r="G40" i="1"/>
  <c r="D41" i="1" s="1"/>
  <c r="F40" i="1"/>
  <c r="C41" i="1" s="1"/>
  <c r="E41" i="1" l="1"/>
  <c r="B42" i="1" s="1"/>
  <c r="B41" i="1"/>
  <c r="H40" i="1"/>
  <c r="J40" i="1"/>
  <c r="F41" i="1" l="1"/>
  <c r="G41" i="1"/>
  <c r="H41" i="1"/>
  <c r="C42" i="1" l="1"/>
  <c r="I41" i="1"/>
  <c r="D42" i="1"/>
  <c r="J41" i="1"/>
  <c r="F42" i="1" l="1"/>
  <c r="C43" i="1" s="1"/>
  <c r="E42" i="1"/>
  <c r="G42" i="1"/>
  <c r="D43" i="1" s="1"/>
  <c r="I42" i="1" l="1"/>
  <c r="B43" i="1"/>
  <c r="H42" i="1"/>
  <c r="E43" i="1"/>
  <c r="B44" i="1" s="1"/>
  <c r="J42" i="1"/>
  <c r="F43" i="1" l="1"/>
  <c r="H43" i="1"/>
  <c r="G43" i="1"/>
  <c r="D44" i="1" l="1"/>
  <c r="J43" i="1"/>
  <c r="C44" i="1"/>
  <c r="I43" i="1"/>
  <c r="E44" i="1" l="1"/>
  <c r="G44" i="1"/>
  <c r="D45" i="1" s="1"/>
  <c r="J44" i="1"/>
  <c r="F44" i="1"/>
  <c r="C45" i="1" s="1"/>
  <c r="I44" i="1" l="1"/>
  <c r="E45" i="1"/>
  <c r="B46" i="1" s="1"/>
  <c r="B45" i="1"/>
  <c r="H44" i="1"/>
  <c r="G45" i="1" l="1"/>
  <c r="F45" i="1"/>
  <c r="H45" i="1"/>
  <c r="C46" i="1" l="1"/>
  <c r="I45" i="1"/>
  <c r="D46" i="1"/>
  <c r="J45" i="1"/>
  <c r="E46" i="1" l="1"/>
  <c r="G46" i="1"/>
  <c r="D47" i="1" s="1"/>
  <c r="J46" i="1"/>
  <c r="F46" i="1"/>
  <c r="C47" i="1" s="1"/>
  <c r="I46" i="1" l="1"/>
  <c r="B47" i="1"/>
  <c r="H46" i="1"/>
  <c r="E47" i="1"/>
  <c r="B48" i="1" s="1"/>
  <c r="F47" i="1" l="1"/>
  <c r="G47" i="1"/>
  <c r="H47" i="1"/>
  <c r="D48" i="1" l="1"/>
  <c r="J47" i="1"/>
  <c r="C48" i="1"/>
  <c r="I47" i="1"/>
  <c r="E48" i="1" l="1"/>
  <c r="G48" i="1"/>
  <c r="D49" i="1" s="1"/>
  <c r="F48" i="1"/>
  <c r="C49" i="1" s="1"/>
  <c r="E49" i="1" l="1"/>
  <c r="B50" i="1" s="1"/>
  <c r="J48" i="1"/>
  <c r="I48" i="1"/>
  <c r="B49" i="1"/>
  <c r="H48" i="1"/>
  <c r="F49" i="1" l="1"/>
  <c r="G49" i="1"/>
  <c r="H49" i="1"/>
  <c r="D50" i="1" l="1"/>
  <c r="J49" i="1"/>
  <c r="C50" i="1"/>
  <c r="I49" i="1"/>
  <c r="F50" i="1" l="1"/>
  <c r="C51" i="1" s="1"/>
  <c r="E50" i="1"/>
  <c r="G50" i="1"/>
  <c r="D51" i="1" s="1"/>
  <c r="B51" i="1" l="1"/>
  <c r="H50" i="1"/>
  <c r="I50" i="1"/>
  <c r="E51" i="1"/>
  <c r="B52" i="1" s="1"/>
  <c r="J50" i="1"/>
  <c r="H51" i="1" l="1"/>
  <c r="F51" i="1"/>
  <c r="G51" i="1"/>
  <c r="D52" i="1" l="1"/>
  <c r="J51" i="1"/>
  <c r="C52" i="1"/>
  <c r="I51" i="1"/>
  <c r="F52" i="1" l="1"/>
  <c r="C53" i="1" s="1"/>
  <c r="E52" i="1"/>
  <c r="G52" i="1"/>
  <c r="D53" i="1" s="1"/>
  <c r="B53" i="1" l="1"/>
  <c r="H52" i="1"/>
  <c r="I52" i="1"/>
  <c r="E53" i="1"/>
  <c r="B54" i="1" s="1"/>
  <c r="J52" i="1"/>
  <c r="G53" i="1" l="1"/>
  <c r="H53" i="1"/>
  <c r="F53" i="1"/>
  <c r="C54" i="1" l="1"/>
  <c r="I53" i="1"/>
  <c r="D54" i="1"/>
  <c r="J53" i="1"/>
  <c r="F54" i="1" l="1"/>
  <c r="C55" i="1" s="1"/>
  <c r="E54" i="1"/>
  <c r="G54" i="1"/>
  <c r="D55" i="1" s="1"/>
  <c r="E55" i="1" l="1"/>
  <c r="B56" i="1" s="1"/>
  <c r="J54" i="1"/>
  <c r="B55" i="1"/>
  <c r="H54" i="1"/>
  <c r="I54" i="1"/>
  <c r="F55" i="1" l="1"/>
  <c r="G55" i="1"/>
  <c r="H55" i="1"/>
  <c r="C56" i="1" l="1"/>
  <c r="I55" i="1"/>
  <c r="D56" i="1"/>
  <c r="J55" i="1"/>
  <c r="J56" i="1" l="1"/>
  <c r="F56" i="1"/>
  <c r="C57" i="1" s="1"/>
  <c r="E56" i="1"/>
  <c r="G56" i="1"/>
  <c r="D57" i="1" s="1"/>
  <c r="E57" i="1" l="1"/>
  <c r="B57" i="1"/>
  <c r="H56" i="1"/>
  <c r="I56" i="1"/>
  <c r="F57" i="1" l="1"/>
  <c r="I57" i="1" s="1"/>
  <c r="G57" i="1"/>
  <c r="J57" i="1" s="1"/>
  <c r="H57" i="1"/>
</calcChain>
</file>

<file path=xl/sharedStrings.xml><?xml version="1.0" encoding="utf-8"?>
<sst xmlns="http://schemas.openxmlformats.org/spreadsheetml/2006/main" count="78" uniqueCount="75">
  <si>
    <t>x</t>
  </si>
  <si>
    <t>y</t>
  </si>
  <si>
    <t>z</t>
  </si>
  <si>
    <t>b</t>
  </si>
  <si>
    <t>Puntos Semilla</t>
  </si>
  <si>
    <t>Convergencia</t>
  </si>
  <si>
    <t>Contador</t>
  </si>
  <si>
    <t>xnuevo</t>
  </si>
  <si>
    <t>ynuevo</t>
  </si>
  <si>
    <t>znuevo</t>
  </si>
  <si>
    <t>Condic x</t>
  </si>
  <si>
    <t>Condic y</t>
  </si>
  <si>
    <t>Condic z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</si>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</sst>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ED2E-3223-454C-BADA-825868CA32C2}">
  <dimension ref="A1:J69"/>
  <sheetViews>
    <sheetView tabSelected="1" zoomScale="128" workbookViewId="0">
      <selection activeCell="K69" sqref="K69"/>
    </sheetView>
  </sheetViews>
  <sheetFormatPr baseColWidth="10" defaultRowHeight="15" x14ac:dyDescent="0.25"/>
  <cols>
    <col min="1" max="7" width="11.42578125" style="1"/>
    <col min="8" max="8" width="14.140625" style="1" bestFit="1" customWidth="1"/>
    <col min="9" max="9" width="11.42578125" style="1"/>
    <col min="10" max="10" width="13" style="1" bestFit="1" customWidth="1"/>
    <col min="11" max="16384" width="11.42578125" style="1"/>
  </cols>
  <sheetData>
    <row r="1" spans="1:10" x14ac:dyDescent="0.25">
      <c r="B1" s="3" t="s">
        <v>0</v>
      </c>
      <c r="C1" s="4" t="s">
        <v>1</v>
      </c>
      <c r="D1" s="5" t="s">
        <v>2</v>
      </c>
      <c r="F1" s="6" t="s">
        <v>3</v>
      </c>
      <c r="H1" s="1" t="s">
        <v>4</v>
      </c>
      <c r="J1" s="1" t="s">
        <v>5</v>
      </c>
    </row>
    <row r="2" spans="1:10" x14ac:dyDescent="0.25">
      <c r="B2" s="2">
        <v>4</v>
      </c>
      <c r="C2" s="2">
        <v>-1</v>
      </c>
      <c r="D2" s="2">
        <v>2</v>
      </c>
      <c r="F2" s="2">
        <v>7</v>
      </c>
      <c r="H2" s="1">
        <v>0</v>
      </c>
      <c r="J2" s="1" t="str">
        <f>IF(ABS(B2)&gt;ABS(C2)+ABS(D2),"Converge","No Converge")</f>
        <v>Converge</v>
      </c>
    </row>
    <row r="3" spans="1:10" x14ac:dyDescent="0.25">
      <c r="B3" s="2">
        <v>1</v>
      </c>
      <c r="C3" s="2">
        <v>8</v>
      </c>
      <c r="D3" s="2">
        <v>-3</v>
      </c>
      <c r="F3" s="2">
        <v>2</v>
      </c>
      <c r="H3" s="1">
        <v>0</v>
      </c>
      <c r="J3" s="1" t="str">
        <f>IF(ABS(C3)&gt;ABS(B3)+ABS(D3),"Converge","No Converge")</f>
        <v>Converge</v>
      </c>
    </row>
    <row r="4" spans="1:10" x14ac:dyDescent="0.25">
      <c r="B4" s="2">
        <v>-2</v>
      </c>
      <c r="C4" s="2">
        <v>3</v>
      </c>
      <c r="D4" s="2">
        <v>-6</v>
      </c>
      <c r="F4" s="2">
        <v>1</v>
      </c>
      <c r="H4" s="1">
        <v>0</v>
      </c>
      <c r="J4" s="1" t="str">
        <f>IF(ABS(D4)&gt;ABS(B4)+ABS(C4),"Converge","No Converge")</f>
        <v>Converge</v>
      </c>
    </row>
    <row r="7" spans="1:10" x14ac:dyDescent="0.25">
      <c r="A7" s="1" t="s">
        <v>6</v>
      </c>
      <c r="B7" s="1" t="s">
        <v>0</v>
      </c>
      <c r="C7" s="1" t="s">
        <v>1</v>
      </c>
      <c r="D7" s="1" t="s">
        <v>2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</row>
    <row r="8" spans="1:10" x14ac:dyDescent="0.25">
      <c r="A8" s="1" t="s">
        <v>13</v>
      </c>
      <c r="B8" s="1">
        <f>H2</f>
        <v>0</v>
      </c>
      <c r="C8" s="1">
        <f>H3</f>
        <v>0</v>
      </c>
      <c r="D8" s="1">
        <f>H4</f>
        <v>0</v>
      </c>
      <c r="E8" s="1">
        <f>-($C$2/$B$2)*C8-($D$2/$B$2)*D8+($F$2/$B$2)</f>
        <v>1.75</v>
      </c>
      <c r="F8" s="1">
        <f>-($B$3/$C$3)*B8-($D$3/$C$3)*D8+($F$3/$C$3)</f>
        <v>0.25</v>
      </c>
      <c r="G8" s="1">
        <f>-($B$4/$D$4)*B8-($C$4/$D$4)*C8+($F$4/$D$4)</f>
        <v>-0.16666666666666666</v>
      </c>
      <c r="H8" s="1" t="str">
        <f>IF(B8=E8,"Solucion","Continua")</f>
        <v>Continua</v>
      </c>
      <c r="I8" s="1" t="str">
        <f>IF(C8=F8,"Solucion","Continua")</f>
        <v>Continua</v>
      </c>
      <c r="J8" s="1" t="str">
        <f>IF(D8=G8,"Solucion","Continua")</f>
        <v>Continua</v>
      </c>
    </row>
    <row r="9" spans="1:10" x14ac:dyDescent="0.25">
      <c r="A9" s="1" t="s">
        <v>14</v>
      </c>
      <c r="B9" s="1">
        <f>E8</f>
        <v>1.75</v>
      </c>
      <c r="C9" s="1">
        <f>F8</f>
        <v>0.25</v>
      </c>
      <c r="D9" s="1">
        <f>G8</f>
        <v>-0.16666666666666666</v>
      </c>
      <c r="E9" s="1">
        <f>-($C$2/$B$2)*C9-($D$2/$B$2)*D9+($F$2/$B$2)</f>
        <v>1.8958333333333333</v>
      </c>
      <c r="F9" s="1">
        <f>-($B$3/$C$3)*B9-($D$3/$C$3)*D9+($F$3/$C$3)</f>
        <v>-3.125E-2</v>
      </c>
      <c r="G9" s="1">
        <f>-($B$4/$D$4)*B9-($C$4/$D$4)*C9+($F$4/$D$4)</f>
        <v>-0.62499999999999989</v>
      </c>
      <c r="H9" s="1" t="str">
        <f>IF(B9=E9,"Solucion","Continua")</f>
        <v>Continua</v>
      </c>
      <c r="I9" s="1" t="str">
        <f>IF(C9=F9,"Solucion","Continua")</f>
        <v>Continua</v>
      </c>
      <c r="J9" s="1" t="str">
        <f>IF(D9=G9,"Solucion","Continua")</f>
        <v>Continua</v>
      </c>
    </row>
    <row r="10" spans="1:10" x14ac:dyDescent="0.25">
      <c r="A10" s="1" t="s">
        <v>15</v>
      </c>
      <c r="B10" s="1">
        <f t="shared" ref="B10:B57" si="0">E9</f>
        <v>1.8958333333333333</v>
      </c>
      <c r="C10" s="1">
        <f t="shared" ref="C10:C57" si="1">F9</f>
        <v>-3.125E-2</v>
      </c>
      <c r="D10" s="1">
        <f t="shared" ref="D10:D57" si="2">G9</f>
        <v>-0.62499999999999989</v>
      </c>
      <c r="E10" s="1">
        <f t="shared" ref="E10:E57" si="3">-($C$2/$B$2)*C10-($D$2/$B$2)*D10+($F$2/$B$2)</f>
        <v>2.0546875</v>
      </c>
      <c r="F10" s="1">
        <f t="shared" ref="F10:F57" si="4">-($B$3/$C$3)*B10-($D$3/$C$3)*D10+($F$3/$C$3)</f>
        <v>-0.22135416666666663</v>
      </c>
      <c r="G10" s="1">
        <f t="shared" ref="G10:G57" si="5">-($B$4/$D$4)*B10-($C$4/$D$4)*C10+($F$4/$D$4)</f>
        <v>-0.81423611111111105</v>
      </c>
      <c r="H10" s="1" t="str">
        <f t="shared" ref="H10:H57" si="6">IF(B10=E10,"Solucion","Continua")</f>
        <v>Continua</v>
      </c>
      <c r="I10" s="1" t="str">
        <f t="shared" ref="I10:I57" si="7">IF(C10=F10,"Solucion","Continua")</f>
        <v>Continua</v>
      </c>
      <c r="J10" s="1" t="str">
        <f t="shared" ref="J10:J57" si="8">IF(D10=G10,"Solucion","Continua")</f>
        <v>Continua</v>
      </c>
    </row>
    <row r="11" spans="1:10" x14ac:dyDescent="0.25">
      <c r="A11" s="1" t="s">
        <v>16</v>
      </c>
      <c r="B11" s="1">
        <f t="shared" si="0"/>
        <v>2.0546875</v>
      </c>
      <c r="C11" s="1">
        <f t="shared" si="1"/>
        <v>-0.22135416666666663</v>
      </c>
      <c r="D11" s="1">
        <f t="shared" si="2"/>
        <v>-0.81423611111111105</v>
      </c>
      <c r="E11" s="1">
        <f t="shared" si="3"/>
        <v>2.1017795138888888</v>
      </c>
      <c r="F11" s="1">
        <f t="shared" si="4"/>
        <v>-0.31217447916666663</v>
      </c>
      <c r="G11" s="1">
        <f t="shared" si="5"/>
        <v>-0.96223958333333315</v>
      </c>
      <c r="H11" s="1" t="str">
        <f t="shared" si="6"/>
        <v>Continua</v>
      </c>
      <c r="I11" s="1" t="str">
        <f t="shared" si="7"/>
        <v>Continua</v>
      </c>
      <c r="J11" s="1" t="str">
        <f t="shared" si="8"/>
        <v>Continua</v>
      </c>
    </row>
    <row r="12" spans="1:10" x14ac:dyDescent="0.25">
      <c r="A12" s="1" t="s">
        <v>17</v>
      </c>
      <c r="B12" s="1">
        <f t="shared" si="0"/>
        <v>2.1017795138888888</v>
      </c>
      <c r="C12" s="1">
        <f t="shared" si="1"/>
        <v>-0.31217447916666663</v>
      </c>
      <c r="D12" s="1">
        <f t="shared" si="2"/>
        <v>-0.96223958333333315</v>
      </c>
      <c r="E12" s="1">
        <f t="shared" si="3"/>
        <v>2.153076171875</v>
      </c>
      <c r="F12" s="1">
        <f t="shared" si="4"/>
        <v>-0.37356228298611105</v>
      </c>
      <c r="G12" s="1">
        <f t="shared" si="5"/>
        <v>-1.0233470775462963</v>
      </c>
      <c r="H12" s="1" t="str">
        <f t="shared" si="6"/>
        <v>Continua</v>
      </c>
      <c r="I12" s="1" t="str">
        <f t="shared" si="7"/>
        <v>Continua</v>
      </c>
      <c r="J12" s="1" t="str">
        <f t="shared" si="8"/>
        <v>Continua</v>
      </c>
    </row>
    <row r="13" spans="1:10" x14ac:dyDescent="0.25">
      <c r="A13" s="1" t="s">
        <v>18</v>
      </c>
      <c r="B13" s="1">
        <f t="shared" si="0"/>
        <v>2.153076171875</v>
      </c>
      <c r="C13" s="1">
        <f t="shared" si="1"/>
        <v>-0.37356228298611105</v>
      </c>
      <c r="D13" s="1">
        <f t="shared" si="2"/>
        <v>-1.0233470775462963</v>
      </c>
      <c r="E13" s="1">
        <f t="shared" si="3"/>
        <v>2.1682829680266202</v>
      </c>
      <c r="F13" s="1">
        <f t="shared" si="4"/>
        <v>-0.40288967556423616</v>
      </c>
      <c r="G13" s="1">
        <f t="shared" si="5"/>
        <v>-1.0711398654513888</v>
      </c>
      <c r="H13" s="1" t="str">
        <f t="shared" si="6"/>
        <v>Continua</v>
      </c>
      <c r="I13" s="1" t="str">
        <f t="shared" si="7"/>
        <v>Continua</v>
      </c>
      <c r="J13" s="1" t="str">
        <f t="shared" si="8"/>
        <v>Continua</v>
      </c>
    </row>
    <row r="14" spans="1:10" x14ac:dyDescent="0.25">
      <c r="A14" s="1" t="s">
        <v>19</v>
      </c>
      <c r="B14" s="1">
        <f t="shared" si="0"/>
        <v>2.1682829680266202</v>
      </c>
      <c r="C14" s="1">
        <f t="shared" si="1"/>
        <v>-0.40288967556423616</v>
      </c>
      <c r="D14" s="1">
        <f t="shared" si="2"/>
        <v>-1.0711398654513888</v>
      </c>
      <c r="E14" s="1">
        <f t="shared" si="3"/>
        <v>2.1848475138346353</v>
      </c>
      <c r="F14" s="1">
        <f t="shared" si="4"/>
        <v>-0.42271282054759829</v>
      </c>
      <c r="G14" s="1">
        <f t="shared" si="5"/>
        <v>-1.0908724937909915</v>
      </c>
      <c r="H14" s="1" t="str">
        <f t="shared" si="6"/>
        <v>Continua</v>
      </c>
      <c r="I14" s="1" t="str">
        <f t="shared" si="7"/>
        <v>Continua</v>
      </c>
      <c r="J14" s="1" t="str">
        <f t="shared" si="8"/>
        <v>Continua</v>
      </c>
    </row>
    <row r="15" spans="1:10" x14ac:dyDescent="0.25">
      <c r="A15" s="1" t="s">
        <v>20</v>
      </c>
      <c r="B15" s="1">
        <f t="shared" si="0"/>
        <v>2.1848475138346353</v>
      </c>
      <c r="C15" s="1">
        <f t="shared" si="1"/>
        <v>-0.42271282054759829</v>
      </c>
      <c r="D15" s="1">
        <f t="shared" si="2"/>
        <v>-1.0908724937909915</v>
      </c>
      <c r="E15" s="1">
        <f t="shared" si="3"/>
        <v>2.189758041758596</v>
      </c>
      <c r="F15" s="1">
        <f t="shared" si="4"/>
        <v>-0.4321831244009513</v>
      </c>
      <c r="G15" s="1">
        <f t="shared" si="5"/>
        <v>-1.1063055815520109</v>
      </c>
      <c r="H15" s="1" t="str">
        <f t="shared" si="6"/>
        <v>Continua</v>
      </c>
      <c r="I15" s="1" t="str">
        <f t="shared" si="7"/>
        <v>Continua</v>
      </c>
      <c r="J15" s="1" t="str">
        <f t="shared" si="8"/>
        <v>Continua</v>
      </c>
    </row>
    <row r="16" spans="1:10" x14ac:dyDescent="0.25">
      <c r="A16" s="1" t="s">
        <v>21</v>
      </c>
      <c r="B16" s="1">
        <f t="shared" si="0"/>
        <v>2.189758041758596</v>
      </c>
      <c r="C16" s="1">
        <f t="shared" si="1"/>
        <v>-0.4321831244009513</v>
      </c>
      <c r="D16" s="1">
        <f t="shared" si="2"/>
        <v>-1.1063055815520109</v>
      </c>
      <c r="E16" s="1">
        <f t="shared" si="3"/>
        <v>2.1951070096757674</v>
      </c>
      <c r="F16" s="1">
        <f t="shared" si="4"/>
        <v>-0.43858434830182857</v>
      </c>
      <c r="G16" s="1">
        <f t="shared" si="5"/>
        <v>-1.1126775761200076</v>
      </c>
      <c r="H16" s="1" t="str">
        <f t="shared" si="6"/>
        <v>Continua</v>
      </c>
      <c r="I16" s="1" t="str">
        <f t="shared" si="7"/>
        <v>Continua</v>
      </c>
      <c r="J16" s="1" t="str">
        <f t="shared" si="8"/>
        <v>Continua</v>
      </c>
    </row>
    <row r="17" spans="1:10" x14ac:dyDescent="0.25">
      <c r="A17" s="1" t="s">
        <v>22</v>
      </c>
      <c r="B17" s="1">
        <f t="shared" si="0"/>
        <v>2.1951070096757674</v>
      </c>
      <c r="C17" s="1">
        <f t="shared" si="1"/>
        <v>-0.43858434830182857</v>
      </c>
      <c r="D17" s="1">
        <f t="shared" si="2"/>
        <v>-1.1126775761200076</v>
      </c>
      <c r="E17" s="1">
        <f t="shared" si="3"/>
        <v>2.1966927009845465</v>
      </c>
      <c r="F17" s="1">
        <f t="shared" si="4"/>
        <v>-0.44164246725447387</v>
      </c>
      <c r="G17" s="1">
        <f t="shared" si="5"/>
        <v>-1.11766117737617</v>
      </c>
      <c r="H17" s="1" t="str">
        <f t="shared" si="6"/>
        <v>Continua</v>
      </c>
      <c r="I17" s="1" t="str">
        <f t="shared" si="7"/>
        <v>Continua</v>
      </c>
      <c r="J17" s="1" t="str">
        <f t="shared" si="8"/>
        <v>Continua</v>
      </c>
    </row>
    <row r="18" spans="1:10" x14ac:dyDescent="0.25">
      <c r="A18" s="1" t="s">
        <v>23</v>
      </c>
      <c r="B18" s="1">
        <f t="shared" si="0"/>
        <v>2.1966927009845465</v>
      </c>
      <c r="C18" s="1">
        <f t="shared" si="1"/>
        <v>-0.44164246725447387</v>
      </c>
      <c r="D18" s="1">
        <f t="shared" si="2"/>
        <v>-1.11766117737617</v>
      </c>
      <c r="E18" s="1">
        <f t="shared" si="3"/>
        <v>2.1984199718744666</v>
      </c>
      <c r="F18" s="1">
        <f t="shared" si="4"/>
        <v>-0.44370952913913209</v>
      </c>
      <c r="G18" s="1">
        <f t="shared" si="5"/>
        <v>-1.1197188006220857</v>
      </c>
      <c r="H18" s="1" t="str">
        <f t="shared" si="6"/>
        <v>Continua</v>
      </c>
      <c r="I18" s="1" t="str">
        <f t="shared" si="7"/>
        <v>Continua</v>
      </c>
      <c r="J18" s="1" t="str">
        <f t="shared" si="8"/>
        <v>Continua</v>
      </c>
    </row>
    <row r="19" spans="1:10" x14ac:dyDescent="0.25">
      <c r="A19" s="1" t="s">
        <v>24</v>
      </c>
      <c r="B19" s="1">
        <f t="shared" si="0"/>
        <v>2.1984199718744666</v>
      </c>
      <c r="C19" s="1">
        <f t="shared" si="1"/>
        <v>-0.44370952913913209</v>
      </c>
      <c r="D19" s="1">
        <f t="shared" si="2"/>
        <v>-1.1197188006220857</v>
      </c>
      <c r="E19" s="1">
        <f t="shared" si="3"/>
        <v>2.1989320180262597</v>
      </c>
      <c r="F19" s="1">
        <f t="shared" si="4"/>
        <v>-0.44469704671759047</v>
      </c>
      <c r="G19" s="1">
        <f t="shared" si="5"/>
        <v>-1.1213280885277217</v>
      </c>
      <c r="H19" s="1" t="str">
        <f t="shared" si="6"/>
        <v>Continua</v>
      </c>
      <c r="I19" s="1" t="str">
        <f t="shared" si="7"/>
        <v>Continua</v>
      </c>
      <c r="J19" s="1" t="str">
        <f t="shared" si="8"/>
        <v>Continua</v>
      </c>
    </row>
    <row r="20" spans="1:10" x14ac:dyDescent="0.25">
      <c r="A20" s="1" t="s">
        <v>25</v>
      </c>
      <c r="B20" s="1">
        <f t="shared" si="0"/>
        <v>2.1989320180262597</v>
      </c>
      <c r="C20" s="1">
        <f t="shared" si="1"/>
        <v>-0.44469704671759047</v>
      </c>
      <c r="D20" s="1">
        <f t="shared" si="2"/>
        <v>-1.1213280885277217</v>
      </c>
      <c r="E20" s="1">
        <f t="shared" si="3"/>
        <v>2.1994897825844633</v>
      </c>
      <c r="F20" s="1">
        <f t="shared" si="4"/>
        <v>-0.44536453545117816</v>
      </c>
      <c r="G20" s="1">
        <f t="shared" si="5"/>
        <v>-1.1219925293675486</v>
      </c>
      <c r="H20" s="1" t="str">
        <f t="shared" si="6"/>
        <v>Continua</v>
      </c>
      <c r="I20" s="1" t="str">
        <f t="shared" si="7"/>
        <v>Continua</v>
      </c>
      <c r="J20" s="1" t="str">
        <f t="shared" si="8"/>
        <v>Continua</v>
      </c>
    </row>
    <row r="21" spans="1:10" x14ac:dyDescent="0.25">
      <c r="A21" s="1" t="s">
        <v>26</v>
      </c>
      <c r="B21" s="1">
        <f t="shared" si="0"/>
        <v>2.1994897825844633</v>
      </c>
      <c r="C21" s="1">
        <f t="shared" si="1"/>
        <v>-0.44536453545117816</v>
      </c>
      <c r="D21" s="1">
        <f t="shared" si="2"/>
        <v>-1.1219925293675486</v>
      </c>
      <c r="E21" s="1">
        <f t="shared" si="3"/>
        <v>2.1996551308209797</v>
      </c>
      <c r="F21" s="1">
        <f t="shared" si="4"/>
        <v>-0.44568342133588867</v>
      </c>
      <c r="G21" s="1">
        <f t="shared" si="5"/>
        <v>-1.1225121952537436</v>
      </c>
      <c r="H21" s="1" t="str">
        <f t="shared" si="6"/>
        <v>Continua</v>
      </c>
      <c r="I21" s="1" t="str">
        <f t="shared" si="7"/>
        <v>Continua</v>
      </c>
      <c r="J21" s="1" t="str">
        <f t="shared" si="8"/>
        <v>Continua</v>
      </c>
    </row>
    <row r="22" spans="1:10" x14ac:dyDescent="0.25">
      <c r="A22" s="1" t="s">
        <v>27</v>
      </c>
      <c r="B22" s="1">
        <f t="shared" si="0"/>
        <v>2.1996551308209797</v>
      </c>
      <c r="C22" s="1">
        <f t="shared" si="1"/>
        <v>-0.44568342133588867</v>
      </c>
      <c r="D22" s="1">
        <f t="shared" si="2"/>
        <v>-1.1225121952537436</v>
      </c>
      <c r="E22" s="1">
        <f t="shared" si="3"/>
        <v>2.1998352422928997</v>
      </c>
      <c r="F22" s="1">
        <f t="shared" si="4"/>
        <v>-0.44589896457277634</v>
      </c>
      <c r="G22" s="1">
        <f t="shared" si="5"/>
        <v>-1.1227267542749375</v>
      </c>
      <c r="H22" s="1" t="str">
        <f t="shared" si="6"/>
        <v>Continua</v>
      </c>
      <c r="I22" s="1" t="str">
        <f t="shared" si="7"/>
        <v>Continua</v>
      </c>
      <c r="J22" s="1" t="str">
        <f t="shared" si="8"/>
        <v>Continua</v>
      </c>
    </row>
    <row r="23" spans="1:10" x14ac:dyDescent="0.25">
      <c r="A23" s="1" t="s">
        <v>28</v>
      </c>
      <c r="B23" s="1">
        <f t="shared" si="0"/>
        <v>2.1998352422928997</v>
      </c>
      <c r="C23" s="1">
        <f t="shared" si="1"/>
        <v>-0.44589896457277634</v>
      </c>
      <c r="D23" s="1">
        <f t="shared" si="2"/>
        <v>-1.1227267542749375</v>
      </c>
      <c r="E23" s="1">
        <f t="shared" si="3"/>
        <v>2.1998886359942746</v>
      </c>
      <c r="F23" s="1">
        <f t="shared" si="4"/>
        <v>-0.446001938139714</v>
      </c>
      <c r="G23" s="1">
        <f t="shared" si="5"/>
        <v>-1.1228945630506881</v>
      </c>
      <c r="H23" s="1" t="str">
        <f t="shared" si="6"/>
        <v>Continua</v>
      </c>
      <c r="I23" s="1" t="str">
        <f t="shared" si="7"/>
        <v>Continua</v>
      </c>
      <c r="J23" s="1" t="str">
        <f t="shared" si="8"/>
        <v>Continua</v>
      </c>
    </row>
    <row r="24" spans="1:10" x14ac:dyDescent="0.25">
      <c r="A24" s="1" t="s">
        <v>29</v>
      </c>
      <c r="B24" s="1">
        <f t="shared" si="0"/>
        <v>2.1998886359942746</v>
      </c>
      <c r="C24" s="1">
        <f t="shared" si="1"/>
        <v>-0.446001938139714</v>
      </c>
      <c r="D24" s="1">
        <f t="shared" si="2"/>
        <v>-1.1228945630506881</v>
      </c>
      <c r="E24" s="1">
        <f t="shared" si="3"/>
        <v>2.1999467969904156</v>
      </c>
      <c r="F24" s="1">
        <f t="shared" si="4"/>
        <v>-0.44607154064329235</v>
      </c>
      <c r="G24" s="1">
        <f t="shared" si="5"/>
        <v>-1.1229638477346151</v>
      </c>
      <c r="H24" s="1" t="str">
        <f t="shared" si="6"/>
        <v>Continua</v>
      </c>
      <c r="I24" s="1" t="str">
        <f t="shared" si="7"/>
        <v>Continua</v>
      </c>
      <c r="J24" s="1" t="str">
        <f t="shared" si="8"/>
        <v>Continua</v>
      </c>
    </row>
    <row r="25" spans="1:10" x14ac:dyDescent="0.25">
      <c r="A25" s="1" t="s">
        <v>30</v>
      </c>
      <c r="B25" s="1">
        <f t="shared" si="0"/>
        <v>2.1999467969904156</v>
      </c>
      <c r="C25" s="1">
        <f t="shared" si="1"/>
        <v>-0.44607154064329235</v>
      </c>
      <c r="D25" s="1">
        <f t="shared" si="2"/>
        <v>-1.1229638477346151</v>
      </c>
      <c r="E25" s="1">
        <f t="shared" si="3"/>
        <v>2.1999640387064847</v>
      </c>
      <c r="F25" s="1">
        <f t="shared" si="4"/>
        <v>-0.44610479252428259</v>
      </c>
      <c r="G25" s="1">
        <f t="shared" si="5"/>
        <v>-1.1230180359851181</v>
      </c>
      <c r="H25" s="1" t="str">
        <f t="shared" si="6"/>
        <v>Continua</v>
      </c>
      <c r="I25" s="1" t="str">
        <f t="shared" si="7"/>
        <v>Continua</v>
      </c>
      <c r="J25" s="1" t="str">
        <f t="shared" si="8"/>
        <v>Continua</v>
      </c>
    </row>
    <row r="26" spans="1:10" x14ac:dyDescent="0.25">
      <c r="A26" s="1" t="s">
        <v>31</v>
      </c>
      <c r="B26" s="1">
        <f t="shared" si="0"/>
        <v>2.1999640387064847</v>
      </c>
      <c r="C26" s="1">
        <f t="shared" si="1"/>
        <v>-0.44610479252428259</v>
      </c>
      <c r="D26" s="1">
        <f t="shared" si="2"/>
        <v>-1.1230180359851181</v>
      </c>
      <c r="E26" s="1">
        <f t="shared" si="3"/>
        <v>2.1999828198614884</v>
      </c>
      <c r="F26" s="1">
        <f t="shared" si="4"/>
        <v>-0.44612726833272986</v>
      </c>
      <c r="G26" s="1">
        <f t="shared" si="5"/>
        <v>-1.1230404091643029</v>
      </c>
      <c r="H26" s="1" t="str">
        <f t="shared" si="6"/>
        <v>Continua</v>
      </c>
      <c r="I26" s="1" t="str">
        <f t="shared" si="7"/>
        <v>Continua</v>
      </c>
      <c r="J26" s="1" t="str">
        <f t="shared" si="8"/>
        <v>Continua</v>
      </c>
    </row>
    <row r="27" spans="1:10" x14ac:dyDescent="0.25">
      <c r="A27" s="1" t="s">
        <v>32</v>
      </c>
      <c r="B27" s="1">
        <f t="shared" si="0"/>
        <v>2.1999828198614884</v>
      </c>
      <c r="C27" s="1">
        <f t="shared" si="1"/>
        <v>-0.44612726833272986</v>
      </c>
      <c r="D27" s="1">
        <f t="shared" si="2"/>
        <v>-1.1230404091643029</v>
      </c>
      <c r="E27" s="1">
        <f t="shared" si="3"/>
        <v>2.1999883874989692</v>
      </c>
      <c r="F27" s="1">
        <f t="shared" si="4"/>
        <v>-0.44613800591929964</v>
      </c>
      <c r="G27" s="1">
        <f t="shared" si="5"/>
        <v>-1.1230579074535278</v>
      </c>
      <c r="H27" s="1" t="str">
        <f t="shared" si="6"/>
        <v>Continua</v>
      </c>
      <c r="I27" s="1" t="str">
        <f t="shared" si="7"/>
        <v>Continua</v>
      </c>
      <c r="J27" s="1" t="str">
        <f t="shared" si="8"/>
        <v>Continua</v>
      </c>
    </row>
    <row r="28" spans="1:10" x14ac:dyDescent="0.25">
      <c r="A28" s="1" t="s">
        <v>33</v>
      </c>
      <c r="B28" s="1">
        <f t="shared" si="0"/>
        <v>2.1999883874989692</v>
      </c>
      <c r="C28" s="1">
        <f t="shared" si="1"/>
        <v>-0.44613800591929964</v>
      </c>
      <c r="D28" s="1">
        <f t="shared" si="2"/>
        <v>-1.1230579074535278</v>
      </c>
      <c r="E28" s="1">
        <f t="shared" si="3"/>
        <v>2.1999944522469388</v>
      </c>
      <c r="F28" s="1">
        <f t="shared" si="4"/>
        <v>-0.44614526373244412</v>
      </c>
      <c r="G28" s="1">
        <f t="shared" si="5"/>
        <v>-1.1230651321259728</v>
      </c>
      <c r="H28" s="1" t="str">
        <f t="shared" si="6"/>
        <v>Continua</v>
      </c>
      <c r="I28" s="1" t="str">
        <f t="shared" si="7"/>
        <v>Continua</v>
      </c>
      <c r="J28" s="1" t="str">
        <f t="shared" si="8"/>
        <v>Continua</v>
      </c>
    </row>
    <row r="29" spans="1:10" x14ac:dyDescent="0.25">
      <c r="A29" s="1" t="s">
        <v>34</v>
      </c>
      <c r="B29" s="1">
        <f t="shared" si="0"/>
        <v>2.1999944522469388</v>
      </c>
      <c r="C29" s="1">
        <f t="shared" si="1"/>
        <v>-0.44614526373244412</v>
      </c>
      <c r="D29" s="1">
        <f t="shared" si="2"/>
        <v>-1.1230651321259728</v>
      </c>
      <c r="E29" s="1">
        <f t="shared" si="3"/>
        <v>2.1999962501298755</v>
      </c>
      <c r="F29" s="1">
        <f t="shared" si="4"/>
        <v>-0.44614873107810715</v>
      </c>
      <c r="G29" s="1">
        <f t="shared" si="5"/>
        <v>-1.1230707826152015</v>
      </c>
      <c r="H29" s="1" t="str">
        <f t="shared" si="6"/>
        <v>Continua</v>
      </c>
      <c r="I29" s="1" t="str">
        <f t="shared" si="7"/>
        <v>Continua</v>
      </c>
      <c r="J29" s="1" t="str">
        <f t="shared" si="8"/>
        <v>Continua</v>
      </c>
    </row>
    <row r="30" spans="1:10" x14ac:dyDescent="0.25">
      <c r="A30" s="1" t="s">
        <v>35</v>
      </c>
      <c r="B30" s="1">
        <f t="shared" si="0"/>
        <v>2.1999962501298755</v>
      </c>
      <c r="C30" s="1">
        <f t="shared" si="1"/>
        <v>-0.44614873107810715</v>
      </c>
      <c r="D30" s="1">
        <f t="shared" si="2"/>
        <v>-1.1230707826152015</v>
      </c>
      <c r="E30" s="1">
        <f t="shared" si="3"/>
        <v>2.1999982085380738</v>
      </c>
      <c r="F30" s="1">
        <f t="shared" si="4"/>
        <v>-0.44615107474693505</v>
      </c>
      <c r="G30" s="1">
        <f t="shared" si="5"/>
        <v>-1.1230731155823455</v>
      </c>
      <c r="H30" s="1" t="str">
        <f t="shared" si="6"/>
        <v>Continua</v>
      </c>
      <c r="I30" s="1" t="str">
        <f t="shared" si="7"/>
        <v>Continua</v>
      </c>
      <c r="J30" s="1" t="str">
        <f t="shared" si="8"/>
        <v>Continua</v>
      </c>
    </row>
    <row r="31" spans="1:10" x14ac:dyDescent="0.25">
      <c r="A31" s="1" t="s">
        <v>36</v>
      </c>
      <c r="B31" s="1">
        <f t="shared" si="0"/>
        <v>2.1999982085380738</v>
      </c>
      <c r="C31" s="1">
        <f t="shared" si="1"/>
        <v>-0.44615107474693505</v>
      </c>
      <c r="D31" s="1">
        <f t="shared" si="2"/>
        <v>-1.1230731155823455</v>
      </c>
      <c r="E31" s="1">
        <f t="shared" si="3"/>
        <v>2.199998789104439</v>
      </c>
      <c r="F31" s="1">
        <f t="shared" si="4"/>
        <v>-0.4461521944106388</v>
      </c>
      <c r="G31" s="1">
        <f t="shared" si="5"/>
        <v>-1.1230749402194922</v>
      </c>
      <c r="H31" s="1" t="str">
        <f t="shared" si="6"/>
        <v>Continua</v>
      </c>
      <c r="I31" s="1" t="str">
        <f t="shared" si="7"/>
        <v>Continua</v>
      </c>
      <c r="J31" s="1" t="str">
        <f t="shared" si="8"/>
        <v>Continua</v>
      </c>
    </row>
    <row r="32" spans="1:10" x14ac:dyDescent="0.25">
      <c r="A32" s="1" t="s">
        <v>37</v>
      </c>
      <c r="B32" s="1">
        <f t="shared" si="0"/>
        <v>2.199998789104439</v>
      </c>
      <c r="C32" s="1">
        <f t="shared" si="1"/>
        <v>-0.4461521944106388</v>
      </c>
      <c r="D32" s="1">
        <f t="shared" si="2"/>
        <v>-1.1230749402194922</v>
      </c>
      <c r="E32" s="1">
        <f t="shared" si="3"/>
        <v>2.1999994215070862</v>
      </c>
      <c r="F32" s="1">
        <f t="shared" si="4"/>
        <v>-0.44615295122036436</v>
      </c>
      <c r="G32" s="1">
        <f t="shared" si="5"/>
        <v>-1.1230756935734658</v>
      </c>
      <c r="H32" s="1" t="str">
        <f t="shared" si="6"/>
        <v>Continua</v>
      </c>
      <c r="I32" s="1" t="str">
        <f t="shared" si="7"/>
        <v>Continua</v>
      </c>
      <c r="J32" s="1" t="str">
        <f t="shared" si="8"/>
        <v>Continua</v>
      </c>
    </row>
    <row r="33" spans="1:10" x14ac:dyDescent="0.25">
      <c r="A33" s="1" t="s">
        <v>38</v>
      </c>
      <c r="B33" s="1">
        <f t="shared" si="0"/>
        <v>2.1999994215070862</v>
      </c>
      <c r="C33" s="1">
        <f t="shared" si="1"/>
        <v>-0.44615295122036436</v>
      </c>
      <c r="D33" s="1">
        <f t="shared" si="2"/>
        <v>-1.1230756935734658</v>
      </c>
      <c r="E33" s="1">
        <f t="shared" si="3"/>
        <v>2.199999608981642</v>
      </c>
      <c r="F33" s="1">
        <f t="shared" si="4"/>
        <v>-0.4461533127784354</v>
      </c>
      <c r="G33" s="1">
        <f t="shared" si="5"/>
        <v>-1.1230762827792109</v>
      </c>
      <c r="H33" s="1" t="str">
        <f t="shared" si="6"/>
        <v>Continua</v>
      </c>
      <c r="I33" s="1" t="str">
        <f t="shared" si="7"/>
        <v>Continua</v>
      </c>
      <c r="J33" s="1" t="str">
        <f t="shared" si="8"/>
        <v>Continua</v>
      </c>
    </row>
    <row r="34" spans="1:10" x14ac:dyDescent="0.25">
      <c r="A34" s="1" t="s">
        <v>39</v>
      </c>
      <c r="B34" s="1">
        <f t="shared" si="0"/>
        <v>2.199999608981642</v>
      </c>
      <c r="C34" s="1">
        <f t="shared" si="1"/>
        <v>-0.4461533127784354</v>
      </c>
      <c r="D34" s="1">
        <f t="shared" si="2"/>
        <v>-1.1230762827792109</v>
      </c>
      <c r="E34" s="1">
        <f t="shared" si="3"/>
        <v>2.1999998131949967</v>
      </c>
      <c r="F34" s="1">
        <f t="shared" si="4"/>
        <v>-0.44615355716490934</v>
      </c>
      <c r="G34" s="1">
        <f t="shared" si="5"/>
        <v>-1.123076526049765</v>
      </c>
      <c r="H34" s="1" t="str">
        <f t="shared" si="6"/>
        <v>Continua</v>
      </c>
      <c r="I34" s="1" t="str">
        <f t="shared" si="7"/>
        <v>Continua</v>
      </c>
      <c r="J34" s="1" t="str">
        <f t="shared" si="8"/>
        <v>Continua</v>
      </c>
    </row>
    <row r="35" spans="1:10" x14ac:dyDescent="0.25">
      <c r="A35" s="1" t="s">
        <v>40</v>
      </c>
      <c r="B35" s="1">
        <f t="shared" si="0"/>
        <v>2.1999998131949967</v>
      </c>
      <c r="C35" s="1">
        <f t="shared" si="1"/>
        <v>-0.44615355716490934</v>
      </c>
      <c r="D35" s="1">
        <f t="shared" si="2"/>
        <v>-1.123076526049765</v>
      </c>
      <c r="E35" s="1">
        <f t="shared" si="3"/>
        <v>2.1999998737336552</v>
      </c>
      <c r="F35" s="1">
        <f t="shared" si="4"/>
        <v>-0.44615367391803651</v>
      </c>
      <c r="G35" s="1">
        <f t="shared" si="5"/>
        <v>-1.1230767163141202</v>
      </c>
      <c r="H35" s="1" t="str">
        <f t="shared" si="6"/>
        <v>Continua</v>
      </c>
      <c r="I35" s="1" t="str">
        <f t="shared" si="7"/>
        <v>Continua</v>
      </c>
      <c r="J35" s="1" t="str">
        <f t="shared" si="8"/>
        <v>Continua</v>
      </c>
    </row>
    <row r="36" spans="1:10" x14ac:dyDescent="0.25">
      <c r="A36" s="1" t="s">
        <v>41</v>
      </c>
      <c r="B36" s="1">
        <f t="shared" si="0"/>
        <v>2.1999998737336552</v>
      </c>
      <c r="C36" s="1">
        <f t="shared" si="1"/>
        <v>-0.44615367391803651</v>
      </c>
      <c r="D36" s="1">
        <f t="shared" si="2"/>
        <v>-1.1230767163141202</v>
      </c>
      <c r="E36" s="1">
        <f t="shared" si="3"/>
        <v>2.1999999396775509</v>
      </c>
      <c r="F36" s="1">
        <f t="shared" si="4"/>
        <v>-0.44615375283450198</v>
      </c>
      <c r="G36" s="1">
        <f t="shared" si="5"/>
        <v>-1.1230767948702367</v>
      </c>
      <c r="H36" s="1" t="str">
        <f t="shared" si="6"/>
        <v>Continua</v>
      </c>
      <c r="I36" s="1" t="str">
        <f t="shared" si="7"/>
        <v>Continua</v>
      </c>
      <c r="J36" s="1" t="str">
        <f t="shared" si="8"/>
        <v>Continua</v>
      </c>
    </row>
    <row r="37" spans="1:10" x14ac:dyDescent="0.25">
      <c r="A37" s="1" t="s">
        <v>42</v>
      </c>
      <c r="B37" s="1">
        <f t="shared" si="0"/>
        <v>2.1999999396775509</v>
      </c>
      <c r="C37" s="1">
        <f t="shared" si="1"/>
        <v>-0.44615375283450198</v>
      </c>
      <c r="D37" s="1">
        <f t="shared" si="2"/>
        <v>-1.1230767948702367</v>
      </c>
      <c r="E37" s="1">
        <f t="shared" si="3"/>
        <v>2.1999999592264929</v>
      </c>
      <c r="F37" s="1">
        <f t="shared" si="4"/>
        <v>-0.44615379053603266</v>
      </c>
      <c r="G37" s="1">
        <f t="shared" si="5"/>
        <v>-1.1230768563097679</v>
      </c>
      <c r="H37" s="1" t="str">
        <f t="shared" si="6"/>
        <v>Continua</v>
      </c>
      <c r="I37" s="1" t="str">
        <f t="shared" si="7"/>
        <v>Continua</v>
      </c>
      <c r="J37" s="1" t="str">
        <f t="shared" si="8"/>
        <v>Continua</v>
      </c>
    </row>
    <row r="38" spans="1:10" x14ac:dyDescent="0.25">
      <c r="A38" s="1" t="s">
        <v>43</v>
      </c>
      <c r="B38" s="1">
        <f t="shared" si="0"/>
        <v>2.1999999592264929</v>
      </c>
      <c r="C38" s="1">
        <f t="shared" si="1"/>
        <v>-0.44615379053603266</v>
      </c>
      <c r="D38" s="1">
        <f t="shared" si="2"/>
        <v>-1.1230768563097679</v>
      </c>
      <c r="E38" s="1">
        <f t="shared" si="3"/>
        <v>2.1999999805208756</v>
      </c>
      <c r="F38" s="1">
        <f t="shared" si="4"/>
        <v>-0.44615381601947457</v>
      </c>
      <c r="G38" s="1">
        <f t="shared" si="5"/>
        <v>-1.1230768816768473</v>
      </c>
      <c r="H38" s="1" t="str">
        <f t="shared" si="6"/>
        <v>Continua</v>
      </c>
      <c r="I38" s="1" t="str">
        <f t="shared" si="7"/>
        <v>Continua</v>
      </c>
      <c r="J38" s="1" t="str">
        <f t="shared" si="8"/>
        <v>Continua</v>
      </c>
    </row>
    <row r="39" spans="1:10" x14ac:dyDescent="0.25">
      <c r="A39" s="1" t="s">
        <v>44</v>
      </c>
      <c r="B39" s="1">
        <f t="shared" si="0"/>
        <v>2.1999999805208756</v>
      </c>
      <c r="C39" s="1">
        <f t="shared" si="1"/>
        <v>-0.44615381601947457</v>
      </c>
      <c r="D39" s="1">
        <f t="shared" si="2"/>
        <v>-1.1230768816768473</v>
      </c>
      <c r="E39" s="1">
        <f t="shared" si="3"/>
        <v>2.1999999868335549</v>
      </c>
      <c r="F39" s="1">
        <f t="shared" si="4"/>
        <v>-0.44615382819392724</v>
      </c>
      <c r="G39" s="1">
        <f t="shared" si="5"/>
        <v>-1.1230769015166959</v>
      </c>
      <c r="H39" s="1" t="str">
        <f t="shared" si="6"/>
        <v>Continua</v>
      </c>
      <c r="I39" s="1" t="str">
        <f t="shared" si="7"/>
        <v>Continua</v>
      </c>
      <c r="J39" s="1" t="str">
        <f t="shared" si="8"/>
        <v>Continua</v>
      </c>
    </row>
    <row r="40" spans="1:10" x14ac:dyDescent="0.25">
      <c r="A40" s="1" t="s">
        <v>45</v>
      </c>
      <c r="B40" s="1">
        <f t="shared" si="0"/>
        <v>2.1999999868335549</v>
      </c>
      <c r="C40" s="1">
        <f t="shared" si="1"/>
        <v>-0.44615382819392724</v>
      </c>
      <c r="D40" s="1">
        <f t="shared" si="2"/>
        <v>-1.1230769015166959</v>
      </c>
      <c r="E40" s="1">
        <f t="shared" si="3"/>
        <v>2.199999993709866</v>
      </c>
      <c r="F40" s="1">
        <f t="shared" si="4"/>
        <v>-0.44615383642295536</v>
      </c>
      <c r="G40" s="1">
        <f t="shared" si="5"/>
        <v>-1.1230769097081486</v>
      </c>
      <c r="H40" s="1" t="str">
        <f t="shared" si="6"/>
        <v>Continua</v>
      </c>
      <c r="I40" s="1" t="str">
        <f t="shared" si="7"/>
        <v>Continua</v>
      </c>
      <c r="J40" s="1" t="str">
        <f t="shared" si="8"/>
        <v>Continua</v>
      </c>
    </row>
    <row r="41" spans="1:10" x14ac:dyDescent="0.25">
      <c r="A41" s="1" t="s">
        <v>46</v>
      </c>
      <c r="B41" s="1">
        <f t="shared" si="0"/>
        <v>2.199999993709866</v>
      </c>
      <c r="C41" s="1">
        <f t="shared" si="1"/>
        <v>-0.44615383642295536</v>
      </c>
      <c r="D41" s="1">
        <f t="shared" si="2"/>
        <v>-1.1230769097081486</v>
      </c>
      <c r="E41" s="1">
        <f t="shared" si="3"/>
        <v>2.1999999957483354</v>
      </c>
      <c r="F41" s="1">
        <f t="shared" si="4"/>
        <v>-0.44615384035428896</v>
      </c>
      <c r="G41" s="1">
        <f t="shared" si="5"/>
        <v>-1.1230769161147662</v>
      </c>
      <c r="H41" s="1" t="str">
        <f t="shared" si="6"/>
        <v>Continua</v>
      </c>
      <c r="I41" s="1" t="str">
        <f t="shared" si="7"/>
        <v>Continua</v>
      </c>
      <c r="J41" s="1" t="str">
        <f t="shared" si="8"/>
        <v>Continua</v>
      </c>
    </row>
    <row r="42" spans="1:10" x14ac:dyDescent="0.25">
      <c r="A42" s="1" t="s">
        <v>47</v>
      </c>
      <c r="B42" s="1">
        <f t="shared" si="0"/>
        <v>2.1999999957483354</v>
      </c>
      <c r="C42" s="1">
        <f t="shared" si="1"/>
        <v>-0.44615384035428896</v>
      </c>
      <c r="D42" s="1">
        <f t="shared" si="2"/>
        <v>-1.1230769161147662</v>
      </c>
      <c r="E42" s="1">
        <f t="shared" si="3"/>
        <v>2.1999999979688107</v>
      </c>
      <c r="F42" s="1">
        <f t="shared" si="4"/>
        <v>-0.44615384301157923</v>
      </c>
      <c r="G42" s="1">
        <f t="shared" si="5"/>
        <v>-1.123076918759923</v>
      </c>
      <c r="H42" s="1" t="str">
        <f t="shared" si="6"/>
        <v>Continua</v>
      </c>
      <c r="I42" s="1" t="str">
        <f t="shared" si="7"/>
        <v>Continua</v>
      </c>
      <c r="J42" s="1" t="str">
        <f t="shared" si="8"/>
        <v>Continua</v>
      </c>
    </row>
    <row r="43" spans="1:10" x14ac:dyDescent="0.25">
      <c r="A43" s="1" t="s">
        <v>48</v>
      </c>
      <c r="B43" s="1">
        <f t="shared" si="0"/>
        <v>2.1999999979688107</v>
      </c>
      <c r="C43" s="1">
        <f t="shared" si="1"/>
        <v>-0.44615384301157923</v>
      </c>
      <c r="D43" s="1">
        <f t="shared" si="2"/>
        <v>-1.123076918759923</v>
      </c>
      <c r="E43" s="1">
        <f t="shared" si="3"/>
        <v>2.1999999986270669</v>
      </c>
      <c r="F43" s="1">
        <f t="shared" si="4"/>
        <v>-0.44615384428107241</v>
      </c>
      <c r="G43" s="1">
        <f t="shared" si="5"/>
        <v>-1.1230769208287266</v>
      </c>
      <c r="H43" s="1" t="str">
        <f t="shared" si="6"/>
        <v>Continua</v>
      </c>
      <c r="I43" s="1" t="str">
        <f t="shared" si="7"/>
        <v>Continua</v>
      </c>
      <c r="J43" s="1" t="str">
        <f t="shared" si="8"/>
        <v>Continua</v>
      </c>
    </row>
    <row r="44" spans="1:10" x14ac:dyDescent="0.25">
      <c r="A44" s="1" t="s">
        <v>49</v>
      </c>
      <c r="B44" s="1">
        <f t="shared" si="0"/>
        <v>2.1999999986270669</v>
      </c>
      <c r="C44" s="1">
        <f t="shared" si="1"/>
        <v>-0.44615384428107241</v>
      </c>
      <c r="D44" s="1">
        <f t="shared" si="2"/>
        <v>-1.1230769208287266</v>
      </c>
      <c r="E44" s="1">
        <f t="shared" si="3"/>
        <v>2.1999999993440951</v>
      </c>
      <c r="F44" s="1">
        <f t="shared" si="4"/>
        <v>-0.44615384513915579</v>
      </c>
      <c r="G44" s="1">
        <f t="shared" si="5"/>
        <v>-1.1230769216828917</v>
      </c>
      <c r="H44" s="1" t="str">
        <f t="shared" si="6"/>
        <v>Continua</v>
      </c>
      <c r="I44" s="1" t="str">
        <f t="shared" si="7"/>
        <v>Continua</v>
      </c>
      <c r="J44" s="1" t="str">
        <f t="shared" si="8"/>
        <v>Continua</v>
      </c>
    </row>
    <row r="45" spans="1:10" x14ac:dyDescent="0.25">
      <c r="A45" s="1" t="s">
        <v>50</v>
      </c>
      <c r="B45" s="1">
        <f t="shared" si="0"/>
        <v>2.1999999993440951</v>
      </c>
      <c r="C45" s="1">
        <f t="shared" si="1"/>
        <v>-0.44615384513915579</v>
      </c>
      <c r="D45" s="1">
        <f t="shared" si="2"/>
        <v>-1.1230769216828917</v>
      </c>
      <c r="E45" s="1">
        <f t="shared" si="3"/>
        <v>2.199999999556657</v>
      </c>
      <c r="F45" s="1">
        <f t="shared" si="4"/>
        <v>-0.44615384554909632</v>
      </c>
      <c r="G45" s="1">
        <f t="shared" si="5"/>
        <v>-1.1230769223509429</v>
      </c>
      <c r="H45" s="1" t="str">
        <f t="shared" si="6"/>
        <v>Continua</v>
      </c>
      <c r="I45" s="1" t="str">
        <f t="shared" si="7"/>
        <v>Continua</v>
      </c>
      <c r="J45" s="1" t="str">
        <f t="shared" si="8"/>
        <v>Continua</v>
      </c>
    </row>
    <row r="46" spans="1:10" x14ac:dyDescent="0.25">
      <c r="A46" s="1" t="s">
        <v>51</v>
      </c>
      <c r="B46" s="1">
        <f t="shared" si="0"/>
        <v>2.199999999556657</v>
      </c>
      <c r="C46" s="1">
        <f t="shared" si="1"/>
        <v>-0.44615384554909632</v>
      </c>
      <c r="D46" s="1">
        <f t="shared" si="2"/>
        <v>-1.1230769223509429</v>
      </c>
      <c r="E46" s="1">
        <f t="shared" si="3"/>
        <v>2.1999999997881972</v>
      </c>
      <c r="F46" s="1">
        <f t="shared" si="4"/>
        <v>-0.44615384582618578</v>
      </c>
      <c r="G46" s="1">
        <f t="shared" si="5"/>
        <v>-1.1230769226267672</v>
      </c>
      <c r="H46" s="1" t="str">
        <f t="shared" si="6"/>
        <v>Continua</v>
      </c>
      <c r="I46" s="1" t="str">
        <f t="shared" si="7"/>
        <v>Continua</v>
      </c>
      <c r="J46" s="1" t="str">
        <f t="shared" si="8"/>
        <v>Continua</v>
      </c>
    </row>
    <row r="47" spans="1:10" x14ac:dyDescent="0.25">
      <c r="A47" s="1" t="s">
        <v>52</v>
      </c>
      <c r="B47" s="1">
        <f t="shared" si="0"/>
        <v>2.1999999997881972</v>
      </c>
      <c r="C47" s="1">
        <f t="shared" si="1"/>
        <v>-0.44615384582618578</v>
      </c>
      <c r="D47" s="1">
        <f t="shared" si="2"/>
        <v>-1.1230769226267672</v>
      </c>
      <c r="E47" s="1">
        <f t="shared" si="3"/>
        <v>2.1999999998568374</v>
      </c>
      <c r="F47" s="1">
        <f t="shared" si="4"/>
        <v>-0.44615384595856233</v>
      </c>
      <c r="G47" s="1">
        <f t="shared" si="5"/>
        <v>-1.1230769228424919</v>
      </c>
      <c r="H47" s="1" t="str">
        <f t="shared" si="6"/>
        <v>Continua</v>
      </c>
      <c r="I47" s="1" t="str">
        <f t="shared" si="7"/>
        <v>Continua</v>
      </c>
      <c r="J47" s="1" t="str">
        <f t="shared" si="8"/>
        <v>Continua</v>
      </c>
    </row>
    <row r="48" spans="1:10" x14ac:dyDescent="0.25">
      <c r="A48" s="1" t="s">
        <v>53</v>
      </c>
      <c r="B48" s="1">
        <f t="shared" si="0"/>
        <v>2.1999999998568374</v>
      </c>
      <c r="C48" s="1">
        <f t="shared" si="1"/>
        <v>-0.44615384595856233</v>
      </c>
      <c r="D48" s="1">
        <f t="shared" si="2"/>
        <v>-1.1230769228424919</v>
      </c>
      <c r="E48" s="1">
        <f t="shared" si="3"/>
        <v>2.1999999999316056</v>
      </c>
      <c r="F48" s="1">
        <f t="shared" si="4"/>
        <v>-0.4461538460480392</v>
      </c>
      <c r="G48" s="1">
        <f t="shared" si="5"/>
        <v>-1.1230769229315603</v>
      </c>
      <c r="H48" s="1" t="str">
        <f t="shared" si="6"/>
        <v>Continua</v>
      </c>
      <c r="I48" s="1" t="str">
        <f t="shared" si="7"/>
        <v>Continua</v>
      </c>
      <c r="J48" s="1" t="str">
        <f t="shared" si="8"/>
        <v>Continua</v>
      </c>
    </row>
    <row r="49" spans="1:10" x14ac:dyDescent="0.25">
      <c r="A49" s="1" t="s">
        <v>54</v>
      </c>
      <c r="B49" s="1">
        <f t="shared" si="0"/>
        <v>2.1999999999316056</v>
      </c>
      <c r="C49" s="1">
        <f t="shared" si="1"/>
        <v>-0.4461538460480392</v>
      </c>
      <c r="D49" s="1">
        <f t="shared" si="2"/>
        <v>-1.1230769229315603</v>
      </c>
      <c r="E49" s="1">
        <f t="shared" si="3"/>
        <v>2.1999999999537705</v>
      </c>
      <c r="F49" s="1">
        <f t="shared" si="4"/>
        <v>-0.44615384609078579</v>
      </c>
      <c r="G49" s="1">
        <f t="shared" si="5"/>
        <v>-1.1230769230012214</v>
      </c>
      <c r="H49" s="1" t="str">
        <f t="shared" si="6"/>
        <v>Continua</v>
      </c>
      <c r="I49" s="1" t="str">
        <f t="shared" si="7"/>
        <v>Continua</v>
      </c>
      <c r="J49" s="1" t="str">
        <f t="shared" si="8"/>
        <v>Continua</v>
      </c>
    </row>
    <row r="50" spans="1:10" x14ac:dyDescent="0.25">
      <c r="A50" s="1" t="s">
        <v>55</v>
      </c>
      <c r="B50" s="1">
        <f t="shared" si="0"/>
        <v>2.1999999999537705</v>
      </c>
      <c r="C50" s="1">
        <f t="shared" si="1"/>
        <v>-0.44615384609078579</v>
      </c>
      <c r="D50" s="1">
        <f t="shared" si="2"/>
        <v>-1.1230769230012214</v>
      </c>
      <c r="E50" s="1">
        <f t="shared" si="3"/>
        <v>2.1999999999779143</v>
      </c>
      <c r="F50" s="1">
        <f t="shared" si="4"/>
        <v>-0.44615384611967934</v>
      </c>
      <c r="G50" s="1">
        <f t="shared" si="5"/>
        <v>-1.1230769230299831</v>
      </c>
      <c r="H50" s="1" t="str">
        <f t="shared" si="6"/>
        <v>Continua</v>
      </c>
      <c r="I50" s="1" t="str">
        <f t="shared" si="7"/>
        <v>Continua</v>
      </c>
      <c r="J50" s="1" t="str">
        <f t="shared" si="8"/>
        <v>Continua</v>
      </c>
    </row>
    <row r="51" spans="1:10" x14ac:dyDescent="0.25">
      <c r="A51" s="1" t="s">
        <v>56</v>
      </c>
      <c r="B51" s="1">
        <f t="shared" si="0"/>
        <v>2.1999999999779143</v>
      </c>
      <c r="C51" s="1">
        <f t="shared" si="1"/>
        <v>-0.44615384611967934</v>
      </c>
      <c r="D51" s="1">
        <f t="shared" si="2"/>
        <v>-1.1230769230299831</v>
      </c>
      <c r="E51" s="1">
        <f t="shared" si="3"/>
        <v>2.1999999999850717</v>
      </c>
      <c r="F51" s="1">
        <f t="shared" si="4"/>
        <v>-0.44615384613348286</v>
      </c>
      <c r="G51" s="1">
        <f t="shared" si="5"/>
        <v>-1.1230769230524777</v>
      </c>
      <c r="H51" s="1" t="str">
        <f t="shared" si="6"/>
        <v>Continua</v>
      </c>
      <c r="I51" s="1" t="str">
        <f t="shared" si="7"/>
        <v>Continua</v>
      </c>
      <c r="J51" s="1" t="str">
        <f t="shared" si="8"/>
        <v>Continua</v>
      </c>
    </row>
    <row r="52" spans="1:10" x14ac:dyDescent="0.25">
      <c r="A52" s="1" t="s">
        <v>57</v>
      </c>
      <c r="B52" s="1">
        <f t="shared" si="0"/>
        <v>2.1999999999850717</v>
      </c>
      <c r="C52" s="1">
        <f t="shared" si="1"/>
        <v>-0.44615384613348286</v>
      </c>
      <c r="D52" s="1">
        <f t="shared" si="2"/>
        <v>-1.1230769230524777</v>
      </c>
      <c r="E52" s="1">
        <f t="shared" si="3"/>
        <v>2.1999999999928681</v>
      </c>
      <c r="F52" s="1">
        <f t="shared" si="4"/>
        <v>-0.44615384614281317</v>
      </c>
      <c r="G52" s="1">
        <f t="shared" si="5"/>
        <v>-1.1230769230617652</v>
      </c>
      <c r="H52" s="1" t="str">
        <f t="shared" si="6"/>
        <v>Continua</v>
      </c>
      <c r="I52" s="1" t="str">
        <f t="shared" si="7"/>
        <v>Continua</v>
      </c>
      <c r="J52" s="1" t="str">
        <f t="shared" si="8"/>
        <v>Continua</v>
      </c>
    </row>
    <row r="53" spans="1:10" x14ac:dyDescent="0.25">
      <c r="A53" s="1" t="s">
        <v>58</v>
      </c>
      <c r="B53" s="1">
        <f t="shared" si="0"/>
        <v>2.1999999999928681</v>
      </c>
      <c r="C53" s="1">
        <f t="shared" si="1"/>
        <v>-0.44615384614281317</v>
      </c>
      <c r="D53" s="1">
        <f t="shared" si="2"/>
        <v>-1.1230769230617652</v>
      </c>
      <c r="E53" s="1">
        <f t="shared" si="3"/>
        <v>2.1999999999951791</v>
      </c>
      <c r="F53" s="1">
        <f t="shared" si="4"/>
        <v>-0.44615384614727049</v>
      </c>
      <c r="G53" s="1">
        <f t="shared" si="5"/>
        <v>-1.1230769230690292</v>
      </c>
      <c r="H53" s="1" t="str">
        <f t="shared" si="6"/>
        <v>Continua</v>
      </c>
      <c r="I53" s="1" t="str">
        <f t="shared" si="7"/>
        <v>Continua</v>
      </c>
      <c r="J53" s="1" t="str">
        <f t="shared" si="8"/>
        <v>Continua</v>
      </c>
    </row>
    <row r="54" spans="1:10" x14ac:dyDescent="0.25">
      <c r="A54" s="1" t="s">
        <v>59</v>
      </c>
      <c r="B54" s="1">
        <f t="shared" si="0"/>
        <v>2.1999999999951791</v>
      </c>
      <c r="C54" s="1">
        <f t="shared" si="1"/>
        <v>-0.44615384614727049</v>
      </c>
      <c r="D54" s="1">
        <f t="shared" si="2"/>
        <v>-1.1230769230690292</v>
      </c>
      <c r="E54" s="1">
        <f t="shared" si="3"/>
        <v>2.1999999999976971</v>
      </c>
      <c r="F54" s="1">
        <f t="shared" si="4"/>
        <v>-0.44615384615028331</v>
      </c>
      <c r="G54" s="1">
        <f t="shared" si="5"/>
        <v>-1.1230769230720283</v>
      </c>
      <c r="H54" s="1" t="str">
        <f t="shared" si="6"/>
        <v>Continua</v>
      </c>
      <c r="I54" s="1" t="str">
        <f t="shared" si="7"/>
        <v>Continua</v>
      </c>
      <c r="J54" s="1" t="str">
        <f t="shared" si="8"/>
        <v>Continua</v>
      </c>
    </row>
    <row r="55" spans="1:10" x14ac:dyDescent="0.25">
      <c r="A55" s="1" t="s">
        <v>60</v>
      </c>
      <c r="B55" s="1">
        <f t="shared" si="0"/>
        <v>2.1999999999976971</v>
      </c>
      <c r="C55" s="1">
        <f t="shared" si="1"/>
        <v>-0.44615384615028331</v>
      </c>
      <c r="D55" s="1">
        <f t="shared" si="2"/>
        <v>-1.1230769230720283</v>
      </c>
      <c r="E55" s="1">
        <f t="shared" si="3"/>
        <v>2.1999999999984432</v>
      </c>
      <c r="F55" s="1">
        <f t="shared" si="4"/>
        <v>-0.44615384615172271</v>
      </c>
      <c r="G55" s="1">
        <f t="shared" si="5"/>
        <v>-1.123076923074374</v>
      </c>
      <c r="H55" s="1" t="str">
        <f t="shared" si="6"/>
        <v>Continua</v>
      </c>
      <c r="I55" s="1" t="str">
        <f t="shared" si="7"/>
        <v>Continua</v>
      </c>
      <c r="J55" s="1" t="str">
        <f t="shared" si="8"/>
        <v>Continua</v>
      </c>
    </row>
    <row r="56" spans="1:10" x14ac:dyDescent="0.25">
      <c r="A56" s="1" t="s">
        <v>61</v>
      </c>
      <c r="B56" s="1">
        <f t="shared" si="0"/>
        <v>2.1999999999984432</v>
      </c>
      <c r="C56" s="1">
        <f t="shared" si="1"/>
        <v>-0.44615384615172271</v>
      </c>
      <c r="D56" s="1">
        <f t="shared" si="2"/>
        <v>-1.123076923074374</v>
      </c>
      <c r="E56" s="1">
        <f t="shared" si="3"/>
        <v>2.1999999999992563</v>
      </c>
      <c r="F56" s="1">
        <f t="shared" si="4"/>
        <v>-0.44615384615269571</v>
      </c>
      <c r="G56" s="1">
        <f t="shared" si="5"/>
        <v>-1.1230769230753423</v>
      </c>
      <c r="H56" s="1" t="str">
        <f t="shared" si="6"/>
        <v>Continua</v>
      </c>
      <c r="I56" s="1" t="str">
        <f t="shared" si="7"/>
        <v>Continua</v>
      </c>
      <c r="J56" s="1" t="str">
        <f t="shared" si="8"/>
        <v>Continua</v>
      </c>
    </row>
    <row r="57" spans="1:10" x14ac:dyDescent="0.25">
      <c r="A57" s="1" t="s">
        <v>62</v>
      </c>
      <c r="B57" s="1">
        <f t="shared" si="0"/>
        <v>2.1999999999992563</v>
      </c>
      <c r="C57" s="1">
        <f t="shared" si="1"/>
        <v>-0.44615384615269571</v>
      </c>
      <c r="D57" s="1">
        <f t="shared" si="2"/>
        <v>-1.1230769230753423</v>
      </c>
      <c r="E57" s="1">
        <f t="shared" si="3"/>
        <v>2.1999999999994975</v>
      </c>
      <c r="F57" s="1">
        <f t="shared" si="4"/>
        <v>-0.44615384615316045</v>
      </c>
      <c r="G57" s="1">
        <f t="shared" si="5"/>
        <v>-1.1230769230761</v>
      </c>
      <c r="H57" s="1" t="str">
        <f t="shared" si="6"/>
        <v>Continua</v>
      </c>
      <c r="I57" s="1" t="str">
        <f t="shared" si="7"/>
        <v>Continua</v>
      </c>
      <c r="J57" s="1" t="str">
        <f t="shared" si="8"/>
        <v>Continua</v>
      </c>
    </row>
    <row r="58" spans="1:10" x14ac:dyDescent="0.25">
      <c r="A58" s="1" t="s">
        <v>63</v>
      </c>
      <c r="B58" s="1">
        <f>E57</f>
        <v>2.1999999999994975</v>
      </c>
      <c r="C58" s="1">
        <f>F57</f>
        <v>-0.44615384615316045</v>
      </c>
      <c r="D58" s="1">
        <f>G57</f>
        <v>-1.1230769230761</v>
      </c>
      <c r="E58" s="1">
        <f>-($C$2/$B$2)*C58-($D$2/$B$2)*D58+($F$2/$B$2)</f>
        <v>2.1999999999997599</v>
      </c>
      <c r="F58" s="1">
        <f>-($B$3/$C$3)*B58-($D$3/$C$3)*D58+($F$3/$C$3)</f>
        <v>-0.44615384615347464</v>
      </c>
      <c r="G58" s="1">
        <f>-($B$4/$D$4)*B58-($C$4/$D$4)*C58+($F$4/$D$4)</f>
        <v>-1.1230769230764126</v>
      </c>
      <c r="H58" s="1" t="str">
        <f>IF(B58=E58,"Solucion","Continua")</f>
        <v>Continua</v>
      </c>
      <c r="I58" s="1" t="str">
        <f>IF(C58=F58,"Solucion","Continua")</f>
        <v>Continua</v>
      </c>
      <c r="J58" s="1" t="str">
        <f>IF(D58=G58,"Solucion","Continua")</f>
        <v>Continua</v>
      </c>
    </row>
    <row r="59" spans="1:10" x14ac:dyDescent="0.25">
      <c r="A59" s="1" t="s">
        <v>64</v>
      </c>
      <c r="B59" s="1">
        <f t="shared" ref="B59:B65" si="9">E58</f>
        <v>2.1999999999997599</v>
      </c>
      <c r="C59" s="1">
        <f t="shared" ref="C59:C65" si="10">F58</f>
        <v>-0.44615384615347464</v>
      </c>
      <c r="D59" s="1">
        <f t="shared" ref="D59:D65" si="11">G58</f>
        <v>-1.1230769230764126</v>
      </c>
      <c r="E59" s="1">
        <f t="shared" ref="E59:E65" si="12">-($C$2/$B$2)*C59-($D$2/$B$2)*D59+($F$2/$B$2)</f>
        <v>2.1999999999998376</v>
      </c>
      <c r="F59" s="1">
        <f t="shared" ref="F59:F65" si="13">-($B$3/$C$3)*B59-($D$3/$C$3)*D59+($F$3/$C$3)</f>
        <v>-0.44615384615362474</v>
      </c>
      <c r="G59" s="1">
        <f t="shared" ref="G59:G65" si="14">-($B$4/$D$4)*B59-($C$4/$D$4)*C59+($F$4/$D$4)</f>
        <v>-1.1230769230766573</v>
      </c>
      <c r="H59" s="1" t="str">
        <f t="shared" ref="H59:H65" si="15">IF(B59=E59,"Solucion","Continua")</f>
        <v>Continua</v>
      </c>
      <c r="I59" s="1" t="str">
        <f t="shared" ref="I59:I65" si="16">IF(C59=F59,"Solucion","Continua")</f>
        <v>Continua</v>
      </c>
      <c r="J59" s="1" t="str">
        <f t="shared" ref="J59:J65" si="17">IF(D59=G59,"Solucion","Continua")</f>
        <v>Continua</v>
      </c>
    </row>
    <row r="60" spans="1:10" x14ac:dyDescent="0.25">
      <c r="A60" s="1" t="s">
        <v>65</v>
      </c>
      <c r="B60" s="1">
        <f t="shared" si="9"/>
        <v>2.1999999999998376</v>
      </c>
      <c r="C60" s="1">
        <f t="shared" si="10"/>
        <v>-0.44615384615362474</v>
      </c>
      <c r="D60" s="1">
        <f t="shared" si="11"/>
        <v>-1.1230769230766573</v>
      </c>
      <c r="E60" s="1">
        <f t="shared" si="12"/>
        <v>2.1999999999999225</v>
      </c>
      <c r="F60" s="1">
        <f t="shared" si="13"/>
        <v>-0.44615384615372622</v>
      </c>
      <c r="G60" s="1">
        <f t="shared" si="14"/>
        <v>-1.1230769230767583</v>
      </c>
      <c r="H60" s="1" t="str">
        <f t="shared" si="15"/>
        <v>Continua</v>
      </c>
      <c r="I60" s="1" t="str">
        <f t="shared" si="16"/>
        <v>Continua</v>
      </c>
      <c r="J60" s="1" t="str">
        <f t="shared" si="17"/>
        <v>Continua</v>
      </c>
    </row>
    <row r="61" spans="1:10" x14ac:dyDescent="0.25">
      <c r="A61" s="1" t="s">
        <v>66</v>
      </c>
      <c r="B61" s="1">
        <f t="shared" si="9"/>
        <v>2.1999999999999225</v>
      </c>
      <c r="C61" s="1">
        <f t="shared" si="10"/>
        <v>-0.44615384615372622</v>
      </c>
      <c r="D61" s="1">
        <f t="shared" si="11"/>
        <v>-1.1230769230767583</v>
      </c>
      <c r="E61" s="1">
        <f t="shared" si="12"/>
        <v>2.1999999999999478</v>
      </c>
      <c r="F61" s="1">
        <f t="shared" si="13"/>
        <v>-0.44615384615377462</v>
      </c>
      <c r="G61" s="1">
        <f t="shared" si="14"/>
        <v>-1.1230769230768372</v>
      </c>
      <c r="H61" s="1" t="str">
        <f t="shared" si="15"/>
        <v>Continua</v>
      </c>
      <c r="I61" s="1" t="str">
        <f t="shared" si="16"/>
        <v>Continua</v>
      </c>
      <c r="J61" s="1" t="str">
        <f t="shared" si="17"/>
        <v>Continua</v>
      </c>
    </row>
    <row r="62" spans="1:10" x14ac:dyDescent="0.25">
      <c r="A62" s="1" t="s">
        <v>67</v>
      </c>
      <c r="B62" s="1">
        <f t="shared" si="9"/>
        <v>2.1999999999999478</v>
      </c>
      <c r="C62" s="1">
        <f t="shared" si="10"/>
        <v>-0.44615384615377462</v>
      </c>
      <c r="D62" s="1">
        <f t="shared" si="11"/>
        <v>-1.1230769230768372</v>
      </c>
      <c r="E62" s="1">
        <f t="shared" si="12"/>
        <v>2.1999999999999749</v>
      </c>
      <c r="F62" s="1">
        <f t="shared" si="13"/>
        <v>-0.44615384615380738</v>
      </c>
      <c r="G62" s="1">
        <f t="shared" si="14"/>
        <v>-1.1230769230768698</v>
      </c>
      <c r="H62" s="1" t="str">
        <f t="shared" si="15"/>
        <v>Continua</v>
      </c>
      <c r="I62" s="1" t="str">
        <f t="shared" si="16"/>
        <v>Continua</v>
      </c>
      <c r="J62" s="1" t="str">
        <f t="shared" si="17"/>
        <v>Continua</v>
      </c>
    </row>
    <row r="63" spans="1:10" x14ac:dyDescent="0.25">
      <c r="A63" s="1" t="s">
        <v>68</v>
      </c>
      <c r="B63" s="1">
        <f t="shared" si="9"/>
        <v>2.1999999999999749</v>
      </c>
      <c r="C63" s="1">
        <f t="shared" si="10"/>
        <v>-0.44615384615380738</v>
      </c>
      <c r="D63" s="1">
        <f t="shared" si="11"/>
        <v>-1.1230769230768698</v>
      </c>
      <c r="E63" s="1">
        <f t="shared" si="12"/>
        <v>2.1999999999999833</v>
      </c>
      <c r="F63" s="1">
        <f t="shared" si="13"/>
        <v>-0.44615384615382303</v>
      </c>
      <c r="G63" s="1">
        <f t="shared" si="14"/>
        <v>-1.1230769230768953</v>
      </c>
      <c r="H63" s="1" t="str">
        <f t="shared" si="15"/>
        <v>Continua</v>
      </c>
      <c r="I63" s="1" t="str">
        <f t="shared" si="16"/>
        <v>Continua</v>
      </c>
      <c r="J63" s="1" t="str">
        <f t="shared" si="17"/>
        <v>Continua</v>
      </c>
    </row>
    <row r="64" spans="1:10" x14ac:dyDescent="0.25">
      <c r="A64" s="1" t="s">
        <v>69</v>
      </c>
      <c r="B64" s="1">
        <f t="shared" si="9"/>
        <v>2.1999999999999833</v>
      </c>
      <c r="C64" s="1">
        <f t="shared" si="10"/>
        <v>-0.44615384615382303</v>
      </c>
      <c r="D64" s="1">
        <f t="shared" si="11"/>
        <v>-1.1230769230768953</v>
      </c>
      <c r="E64" s="1">
        <f t="shared" si="12"/>
        <v>2.1999999999999917</v>
      </c>
      <c r="F64" s="1">
        <f t="shared" si="13"/>
        <v>-0.44615384615383369</v>
      </c>
      <c r="G64" s="1">
        <f t="shared" si="14"/>
        <v>-1.123076923076906</v>
      </c>
      <c r="H64" s="1" t="str">
        <f t="shared" si="15"/>
        <v>Continua</v>
      </c>
      <c r="I64" s="1" t="str">
        <f t="shared" si="16"/>
        <v>Continua</v>
      </c>
      <c r="J64" s="1" t="str">
        <f t="shared" si="17"/>
        <v>Continua</v>
      </c>
    </row>
    <row r="65" spans="1:10" x14ac:dyDescent="0.25">
      <c r="A65" s="1" t="s">
        <v>70</v>
      </c>
      <c r="B65" s="1">
        <f t="shared" si="9"/>
        <v>2.1999999999999917</v>
      </c>
      <c r="C65" s="1">
        <f t="shared" si="10"/>
        <v>-0.44615384615383369</v>
      </c>
      <c r="D65" s="1">
        <f t="shared" si="11"/>
        <v>-1.123076923076906</v>
      </c>
      <c r="E65" s="1">
        <f t="shared" si="12"/>
        <v>2.1999999999999944</v>
      </c>
      <c r="F65" s="1">
        <f t="shared" si="13"/>
        <v>-0.4461538461538388</v>
      </c>
      <c r="G65" s="1">
        <f t="shared" si="14"/>
        <v>-1.123076923076914</v>
      </c>
      <c r="H65" s="1" t="str">
        <f t="shared" si="15"/>
        <v>Solucion</v>
      </c>
      <c r="I65" s="1" t="str">
        <f t="shared" si="16"/>
        <v>Continua</v>
      </c>
      <c r="J65" s="1" t="str">
        <f t="shared" si="17"/>
        <v>Solucion</v>
      </c>
    </row>
    <row r="66" spans="1:10" x14ac:dyDescent="0.25">
      <c r="A66" s="1" t="s">
        <v>71</v>
      </c>
      <c r="B66" s="1">
        <f>E65</f>
        <v>2.1999999999999944</v>
      </c>
      <c r="C66" s="1">
        <f>F65</f>
        <v>-0.4461538461538388</v>
      </c>
      <c r="D66" s="1">
        <f>G65</f>
        <v>-1.123076923076914</v>
      </c>
      <c r="E66" s="1">
        <f>-($C$2/$B$2)*C66-($D$2/$B$2)*D66+($F$2/$B$2)</f>
        <v>2.1999999999999975</v>
      </c>
      <c r="F66" s="1">
        <f>-($B$3/$C$3)*B66-($D$3/$C$3)*D66+($F$3/$C$3)</f>
        <v>-0.44615384615384213</v>
      </c>
      <c r="G66" s="1">
        <f>-($B$4/$D$4)*B66-($C$4/$D$4)*C66+($F$4/$D$4)</f>
        <v>-1.1230769230769175</v>
      </c>
      <c r="H66" s="1" t="str">
        <f>IF(B66=E66,"Solucion","Continua")</f>
        <v>Continua</v>
      </c>
      <c r="I66" s="1" t="str">
        <f>IF(C66=F66,"Solucion","Continua")</f>
        <v>Continua</v>
      </c>
      <c r="J66" s="1" t="str">
        <f>IF(D66=G66,"Solucion","Continua")</f>
        <v>Continua</v>
      </c>
    </row>
    <row r="67" spans="1:10" x14ac:dyDescent="0.25">
      <c r="A67" s="1" t="s">
        <v>72</v>
      </c>
      <c r="B67" s="1">
        <f t="shared" ref="B67:B68" si="18">E66</f>
        <v>2.1999999999999975</v>
      </c>
      <c r="C67" s="1">
        <f t="shared" ref="C67:C68" si="19">F66</f>
        <v>-0.44615384615384213</v>
      </c>
      <c r="D67" s="1">
        <f t="shared" ref="D67:D68" si="20">G66</f>
        <v>-1.1230769230769175</v>
      </c>
      <c r="E67" s="1">
        <f t="shared" ref="E67:E68" si="21">-($C$2/$B$2)*C67-($D$2/$B$2)*D67+($F$2/$B$2)</f>
        <v>2.1999999999999984</v>
      </c>
      <c r="F67" s="1">
        <f t="shared" ref="F67:F68" si="22">-($B$3/$C$3)*B67-($D$3/$C$3)*D67+($F$3/$C$3)</f>
        <v>-0.44615384615384379</v>
      </c>
      <c r="G67" s="1">
        <f t="shared" ref="G67:G68" si="23">-($B$4/$D$4)*B67-($C$4/$D$4)*C67+($F$4/$D$4)</f>
        <v>-1.1230769230769202</v>
      </c>
      <c r="H67" s="1" t="str">
        <f t="shared" ref="H67:H68" si="24">IF(B67=E67,"Solucion","Continua")</f>
        <v>Solucion</v>
      </c>
      <c r="I67" s="1" t="str">
        <f t="shared" ref="I67:I68" si="25">IF(C67=F67,"Solucion","Continua")</f>
        <v>Continua</v>
      </c>
      <c r="J67" s="1" t="str">
        <f t="shared" ref="J67:J68" si="26">IF(D67=G67,"Solucion","Continua")</f>
        <v>Solucion</v>
      </c>
    </row>
    <row r="68" spans="1:10" x14ac:dyDescent="0.25">
      <c r="A68" s="1" t="s">
        <v>73</v>
      </c>
      <c r="B68" s="1">
        <f t="shared" si="18"/>
        <v>2.1999999999999984</v>
      </c>
      <c r="C68" s="1">
        <f t="shared" si="19"/>
        <v>-0.44615384615384379</v>
      </c>
      <c r="D68" s="1">
        <f t="shared" si="20"/>
        <v>-1.1230769230769202</v>
      </c>
      <c r="E68" s="1">
        <f t="shared" si="21"/>
        <v>2.1999999999999993</v>
      </c>
      <c r="F68" s="1">
        <f t="shared" si="22"/>
        <v>-0.4461538461538449</v>
      </c>
      <c r="G68" s="1">
        <f t="shared" si="23"/>
        <v>-1.1230769230769213</v>
      </c>
      <c r="H68" s="1" t="str">
        <f t="shared" si="24"/>
        <v>Solucion</v>
      </c>
      <c r="I68" s="1" t="str">
        <f t="shared" si="25"/>
        <v>Continua</v>
      </c>
      <c r="J68" s="1" t="str">
        <f t="shared" si="26"/>
        <v>Solucion</v>
      </c>
    </row>
    <row r="69" spans="1:10" x14ac:dyDescent="0.25">
      <c r="A69" s="1" t="s">
        <v>74</v>
      </c>
      <c r="B69" s="1">
        <f>E68</f>
        <v>2.1999999999999993</v>
      </c>
      <c r="C69" s="1">
        <f>F68</f>
        <v>-0.4461538461538449</v>
      </c>
      <c r="D69" s="1">
        <f>G68</f>
        <v>-1.1230769230769213</v>
      </c>
      <c r="E69" s="1">
        <f>-($C$2/$B$2)*C69-($D$2/$B$2)*D69+($F$2/$B$2)</f>
        <v>2.1999999999999993</v>
      </c>
      <c r="F69" s="1">
        <f>-($B$3/$C$3)*B69-($D$3/$C$3)*D69+($F$3/$C$3)</f>
        <v>-0.44615384615384546</v>
      </c>
      <c r="G69" s="1">
        <f>-($B$4/$D$4)*B69-($C$4/$D$4)*C69+($F$4/$D$4)</f>
        <v>-1.1230769230769222</v>
      </c>
      <c r="H69" s="1" t="str">
        <f>IF(B69=E69,"Solucion","Continua")</f>
        <v>Solucion</v>
      </c>
      <c r="I69" s="1" t="str">
        <f>IF(C69=F69,"Solucion","Continua")</f>
        <v>Solucion</v>
      </c>
      <c r="J69" s="1" t="str">
        <f>IF(D69=G69,"Solucion","Continua")</f>
        <v>Solucion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Valdivieso</dc:creator>
  <cp:lastModifiedBy>David Valdivieso</cp:lastModifiedBy>
  <dcterms:created xsi:type="dcterms:W3CDTF">2023-11-13T16:17:52Z</dcterms:created>
  <dcterms:modified xsi:type="dcterms:W3CDTF">2023-11-13T17:19:38Z</dcterms:modified>
</cp:coreProperties>
</file>