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calculo\calculo\"/>
    </mc:Choice>
  </mc:AlternateContent>
  <xr:revisionPtr revIDLastSave="0" documentId="13_ncr:1_{C77040A2-399F-4D77-93CB-DD5C2DD6F5C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definedNames>
    <definedName name="x">Hoja1!$B$10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3" i="1"/>
  <c r="E3" i="1"/>
  <c r="E4" i="1"/>
  <c r="D3" i="1"/>
  <c r="D4" i="1"/>
  <c r="D5" i="1"/>
  <c r="D6" i="1"/>
  <c r="E5" i="1" s="1"/>
  <c r="F4" i="1" s="1"/>
  <c r="G3" i="1" s="1"/>
  <c r="D10" i="1"/>
  <c r="F2" i="1" l="1"/>
  <c r="G2" i="1" s="1"/>
  <c r="H2" i="1" s="1"/>
  <c r="E10" i="1" l="1"/>
</calcChain>
</file>

<file path=xl/sharedStrings.xml><?xml version="1.0" encoding="utf-8"?>
<sst xmlns="http://schemas.openxmlformats.org/spreadsheetml/2006/main" count="16" uniqueCount="16">
  <si>
    <t>Contador</t>
  </si>
  <si>
    <t>x</t>
  </si>
  <si>
    <t>y o f(x)</t>
  </si>
  <si>
    <t>x0</t>
  </si>
  <si>
    <t>1DDN</t>
  </si>
  <si>
    <t>2DDN</t>
  </si>
  <si>
    <t>3DDN</t>
  </si>
  <si>
    <t>4DDN</t>
  </si>
  <si>
    <t>5DDN</t>
  </si>
  <si>
    <t>x1</t>
  </si>
  <si>
    <t>x2</t>
  </si>
  <si>
    <t>x3</t>
  </si>
  <si>
    <t>x4</t>
  </si>
  <si>
    <t>x5</t>
  </si>
  <si>
    <t>PIG2</t>
  </si>
  <si>
    <t>DDN 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</si>
</sst>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 o 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631824146981629"/>
                  <c:y val="-0.19986074657334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1.25</c:v>
                </c:pt>
                <c:pt idx="4">
                  <c:v>1.3</c:v>
                </c:pt>
                <c:pt idx="5">
                  <c:v>1.4</c:v>
                </c:pt>
              </c:numCache>
            </c:numRef>
          </c:xVal>
          <c:yVal>
            <c:numRef>
              <c:f>Hoja1!$C$2:$C$7</c:f>
              <c:numCache>
                <c:formatCode>General</c:formatCode>
                <c:ptCount val="6"/>
                <c:pt idx="0">
                  <c:v>1</c:v>
                </c:pt>
                <c:pt idx="1">
                  <c:v>0.95135000000000003</c:v>
                </c:pt>
                <c:pt idx="2">
                  <c:v>0.91817000000000004</c:v>
                </c:pt>
                <c:pt idx="3">
                  <c:v>0.90639999999999998</c:v>
                </c:pt>
                <c:pt idx="4">
                  <c:v>0.89746999999999999</c:v>
                </c:pt>
                <c:pt idx="5">
                  <c:v>0.88726000000000005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5-4175-BB3C-1954941B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81360"/>
        <c:axId val="779781776"/>
      </c:scatterChart>
      <c:valAx>
        <c:axId val="77978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9781776"/>
        <c:crosses val="autoZero"/>
        <c:crossBetween val="midCat"/>
      </c:valAx>
      <c:valAx>
        <c:axId val="7797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978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</xdr:row>
      <xdr:rowOff>157162</xdr:rowOff>
    </xdr:from>
    <xdr:to>
      <xdr:col>16</xdr:col>
      <xdr:colOff>333375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22</xdr:row>
      <xdr:rowOff>0</xdr:rowOff>
    </xdr:from>
    <xdr:to>
      <xdr:col>12</xdr:col>
      <xdr:colOff>610111</xdr:colOff>
      <xdr:row>24</xdr:row>
      <xdr:rowOff>104843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2B2B76-6567-46B4-8AAF-7EC4ED447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4191000"/>
          <a:ext cx="3658111" cy="48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J17" sqref="J17"/>
    </sheetView>
  </sheetViews>
  <sheetFormatPr baseColWidth="10" defaultRowHeight="15" x14ac:dyDescent="0.25"/>
  <cols>
    <col min="1" max="16384" width="11.425781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3</v>
      </c>
      <c r="B2" s="2">
        <v>1</v>
      </c>
      <c r="C2" s="2">
        <v>1</v>
      </c>
      <c r="D2" s="2">
        <f>(C3-C2)/(B3-B2)</f>
        <v>-0.48649999999999927</v>
      </c>
      <c r="E2" s="2">
        <f>(D3-D2)/(B4-B2)</f>
        <v>0.77349999999999497</v>
      </c>
      <c r="F2" s="2">
        <f>(E3-E2)/(B5-B2)</f>
        <v>-0.52333333333332854</v>
      </c>
      <c r="G2" s="2">
        <f>(F3-F2)/(B6-B2)</f>
        <v>0.5000000000002448</v>
      </c>
      <c r="H2" s="2">
        <f>(G3-G2)/(B7-B2)</f>
        <v>-0.55555555555725677</v>
      </c>
    </row>
    <row r="3" spans="1:8" x14ac:dyDescent="0.25">
      <c r="A3" s="1" t="s">
        <v>9</v>
      </c>
      <c r="B3" s="2">
        <v>1.1000000000000001</v>
      </c>
      <c r="C3" s="1">
        <v>0.95135000000000003</v>
      </c>
      <c r="D3" s="1">
        <f>(C4-C3)/(B4-B3)</f>
        <v>-0.33180000000000032</v>
      </c>
      <c r="E3" s="1">
        <f t="shared" ref="E3:E5" si="0">(D4-D3)/(B5-B3)</f>
        <v>0.64266666666666283</v>
      </c>
      <c r="F3" s="1">
        <f t="shared" ref="F3:F4" si="1">(E4-E3)/(B6-B3)</f>
        <v>-0.37333333333325508</v>
      </c>
      <c r="G3" s="1">
        <f>(F4-F3)/(B7-B3)</f>
        <v>0.27777777777734214</v>
      </c>
      <c r="H3" s="6"/>
    </row>
    <row r="4" spans="1:8" x14ac:dyDescent="0.25">
      <c r="A4" s="1" t="s">
        <v>10</v>
      </c>
      <c r="B4" s="2">
        <v>1.2</v>
      </c>
      <c r="C4" s="1">
        <v>0.91817000000000004</v>
      </c>
      <c r="D4" s="1">
        <f t="shared" ref="D4:D6" si="2">(C5-C4)/(B5-B4)</f>
        <v>-0.23540000000000094</v>
      </c>
      <c r="E4" s="1">
        <f t="shared" si="0"/>
        <v>0.56800000000001183</v>
      </c>
      <c r="F4" s="1">
        <f t="shared" si="1"/>
        <v>-0.29000000000005249</v>
      </c>
      <c r="G4" s="6"/>
      <c r="H4" s="3"/>
    </row>
    <row r="5" spans="1:8" x14ac:dyDescent="0.25">
      <c r="A5" s="1" t="s">
        <v>11</v>
      </c>
      <c r="B5" s="2">
        <v>1.25</v>
      </c>
      <c r="C5" s="1">
        <v>0.90639999999999998</v>
      </c>
      <c r="D5" s="1">
        <f t="shared" si="2"/>
        <v>-0.1785999999999997</v>
      </c>
      <c r="E5" s="1">
        <f t="shared" si="0"/>
        <v>0.51000000000000134</v>
      </c>
      <c r="F5" s="6"/>
      <c r="G5" s="3"/>
      <c r="H5" s="4"/>
    </row>
    <row r="6" spans="1:8" x14ac:dyDescent="0.25">
      <c r="A6" s="1" t="s">
        <v>12</v>
      </c>
      <c r="B6" s="2">
        <v>1.3</v>
      </c>
      <c r="C6" s="1">
        <v>0.89746999999999999</v>
      </c>
      <c r="D6" s="1">
        <f t="shared" si="2"/>
        <v>-0.10209999999999955</v>
      </c>
      <c r="E6" s="6"/>
      <c r="F6" s="3"/>
      <c r="G6" s="4"/>
      <c r="H6" s="5"/>
    </row>
    <row r="7" spans="1:8" x14ac:dyDescent="0.25">
      <c r="A7" s="1" t="s">
        <v>13</v>
      </c>
      <c r="B7" s="2">
        <v>1.4</v>
      </c>
      <c r="C7" s="1">
        <v>0.88726000000000005</v>
      </c>
      <c r="D7" s="6"/>
      <c r="E7" s="3"/>
      <c r="F7" s="4"/>
      <c r="G7" s="5"/>
      <c r="H7" s="2"/>
    </row>
    <row r="9" spans="1:8" x14ac:dyDescent="0.25">
      <c r="D9" s="1" t="s">
        <v>14</v>
      </c>
      <c r="E9" s="1" t="s">
        <v>15</v>
      </c>
    </row>
    <row r="10" spans="1:8" x14ac:dyDescent="0.25">
      <c r="B10" s="1">
        <v>1.05</v>
      </c>
      <c r="D10" s="1">
        <f>0.6323*x^2 - 1.7967*x + 2.1638</f>
        <v>0.9743757500000001</v>
      </c>
      <c r="E10" s="1">
        <f>C2+D2*(x-B2)+E2*(x-B2)*(x-B3)+F2*(x-B2)*(x-B3)*(x-B4)+G2*(x-B2)*(x-B3)*(x-B4)*(x-B5)+H2*(x-B2)*(x-B3)*(x-B4)*(x-B5)*(x-B6)</f>
        <v>0.9734970833333334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Freddy</dc:creator>
  <cp:lastModifiedBy>Zenta</cp:lastModifiedBy>
  <dcterms:created xsi:type="dcterms:W3CDTF">2023-11-23T18:51:34Z</dcterms:created>
  <dcterms:modified xsi:type="dcterms:W3CDTF">2023-11-30T17:07:25Z</dcterms:modified>
</cp:coreProperties>
</file>