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43CEDC44-056A-4092-921B-2AD49DAB562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1" i="1" l="1"/>
  <c r="B11" i="1"/>
  <c r="C11" i="1"/>
  <c r="D11" i="1"/>
  <c r="A4" i="1"/>
  <c r="B4" i="1"/>
  <c r="E4" i="1" s="1"/>
  <c r="F4" i="1" s="1"/>
  <c r="C4" i="1"/>
  <c r="D4" i="1"/>
  <c r="D2" i="1"/>
  <c r="C2" i="1"/>
  <c r="E2" i="1"/>
  <c r="F2" i="1" s="1"/>
  <c r="E11" i="1" l="1"/>
  <c r="F11" i="1" s="1"/>
  <c r="A5" i="1"/>
  <c r="B5" i="1"/>
  <c r="D5" i="1" s="1"/>
  <c r="A3" i="1"/>
  <c r="B3" i="1"/>
  <c r="D3" i="1" s="1"/>
  <c r="A12" i="1" l="1"/>
  <c r="B12" i="1"/>
  <c r="D12" i="1" s="1"/>
  <c r="C5" i="1"/>
  <c r="E5" i="1"/>
  <c r="F5" i="1" s="1"/>
  <c r="B6" i="1" s="1"/>
  <c r="D6" i="1" s="1"/>
  <c r="C3" i="1"/>
  <c r="C12" i="1" l="1"/>
  <c r="E12" i="1"/>
  <c r="F12" i="1" s="1"/>
  <c r="B13" i="1" s="1"/>
  <c r="D13" i="1" s="1"/>
  <c r="A6" i="1"/>
  <c r="E3" i="1"/>
  <c r="A13" i="1" l="1"/>
  <c r="C6" i="1"/>
  <c r="F3" i="1"/>
  <c r="G3" i="1"/>
  <c r="C13" i="1" l="1"/>
  <c r="E13" i="1"/>
  <c r="F13" i="1" s="1"/>
  <c r="B14" i="1" s="1"/>
  <c r="D14" i="1" s="1"/>
  <c r="E6" i="1"/>
  <c r="F6" i="1" s="1"/>
  <c r="B7" i="1" s="1"/>
  <c r="D7" i="1" s="1"/>
  <c r="G4" i="1"/>
  <c r="A14" i="1" l="1"/>
  <c r="A7" i="1"/>
  <c r="G5" i="1"/>
  <c r="C14" i="1" l="1"/>
  <c r="C7" i="1"/>
  <c r="G6" i="1"/>
  <c r="E14" i="1" l="1"/>
  <c r="F14" i="1" s="1"/>
  <c r="B15" i="1" s="1"/>
  <c r="D15" i="1" s="1"/>
  <c r="E7" i="1"/>
  <c r="F7" i="1" s="1"/>
  <c r="B8" i="1" s="1"/>
  <c r="D8" i="1" s="1"/>
  <c r="A15" i="1" l="1"/>
  <c r="G7" i="1"/>
  <c r="A8" i="1"/>
  <c r="C15" i="1" l="1"/>
  <c r="C8" i="1"/>
  <c r="E15" i="1" l="1"/>
  <c r="F15" i="1" s="1"/>
  <c r="B16" i="1" s="1"/>
  <c r="D16" i="1" s="1"/>
  <c r="E8" i="1"/>
  <c r="A16" i="1" l="1"/>
  <c r="F8" i="1"/>
  <c r="G8" i="1"/>
  <c r="C16" i="1" l="1"/>
  <c r="B9" i="1"/>
  <c r="D9" i="1" s="1"/>
  <c r="A9" i="1"/>
  <c r="E16" i="1" l="1"/>
  <c r="F16" i="1" s="1"/>
  <c r="B17" i="1" s="1"/>
  <c r="D17" i="1" s="1"/>
  <c r="C9" i="1"/>
  <c r="E9" i="1"/>
  <c r="A17" i="1" l="1"/>
  <c r="F9" i="1"/>
  <c r="B10" i="1" s="1"/>
  <c r="D10" i="1" s="1"/>
  <c r="G9" i="1"/>
  <c r="A10" i="1"/>
  <c r="C17" i="1" l="1"/>
  <c r="C10" i="1"/>
  <c r="E17" i="1" l="1"/>
  <c r="F17" i="1" s="1"/>
  <c r="B18" i="1" s="1"/>
  <c r="D18" i="1" s="1"/>
  <c r="E10" i="1"/>
  <c r="A18" i="1" l="1"/>
  <c r="F10" i="1"/>
  <c r="G10" i="1"/>
  <c r="C18" i="1" l="1"/>
  <c r="G11" i="1"/>
  <c r="E18" i="1" l="1"/>
  <c r="F18" i="1" s="1"/>
  <c r="B19" i="1" s="1"/>
  <c r="D19" i="1" s="1"/>
  <c r="G12" i="1"/>
  <c r="A19" i="1" l="1"/>
  <c r="G13" i="1"/>
  <c r="C19" i="1" l="1"/>
  <c r="G14" i="1"/>
  <c r="E19" i="1" l="1"/>
  <c r="F19" i="1" s="1"/>
  <c r="B20" i="1" s="1"/>
  <c r="D20" i="1" s="1"/>
  <c r="G15" i="1"/>
  <c r="A20" i="1" l="1"/>
  <c r="G16" i="1"/>
  <c r="C20" i="1" l="1"/>
  <c r="G17" i="1"/>
  <c r="E20" i="1" l="1"/>
  <c r="F20" i="1" s="1"/>
  <c r="B21" i="1" s="1"/>
  <c r="D21" i="1" s="1"/>
  <c r="G18" i="1"/>
  <c r="A21" i="1" l="1"/>
  <c r="G19" i="1"/>
  <c r="C21" i="1" l="1"/>
  <c r="G20" i="1"/>
  <c r="E21" i="1" l="1"/>
  <c r="F21" i="1" s="1"/>
  <c r="B22" i="1" s="1"/>
  <c r="D22" i="1" s="1"/>
  <c r="G21" i="1" l="1"/>
  <c r="A22" i="1"/>
  <c r="C22" i="1" l="1"/>
  <c r="E22" i="1" l="1"/>
  <c r="F22" i="1" l="1"/>
  <c r="G22" i="1"/>
  <c r="B23" i="1" l="1"/>
  <c r="D23" i="1" s="1"/>
  <c r="A23" i="1"/>
  <c r="C23" i="1" l="1"/>
  <c r="E23" i="1"/>
  <c r="F23" i="1" l="1"/>
  <c r="B24" i="1" s="1"/>
  <c r="D24" i="1" s="1"/>
  <c r="G23" i="1"/>
  <c r="A24" i="1"/>
  <c r="C24" i="1" l="1"/>
  <c r="E24" i="1" l="1"/>
  <c r="F24" i="1" l="1"/>
  <c r="G24" i="1"/>
  <c r="B25" i="1" l="1"/>
  <c r="D25" i="1" s="1"/>
  <c r="A25" i="1"/>
  <c r="C25" i="1" l="1"/>
  <c r="E25" i="1"/>
  <c r="F25" i="1" l="1"/>
  <c r="B26" i="1" s="1"/>
  <c r="D26" i="1" s="1"/>
  <c r="G25" i="1"/>
  <c r="A26" i="1"/>
  <c r="C26" i="1" l="1"/>
  <c r="E26" i="1" l="1"/>
  <c r="F26" i="1" l="1"/>
  <c r="G26" i="1"/>
  <c r="B27" i="1" l="1"/>
  <c r="D27" i="1" s="1"/>
  <c r="A27" i="1"/>
  <c r="C27" i="1" l="1"/>
  <c r="E27" i="1"/>
  <c r="F27" i="1" l="1"/>
  <c r="B28" i="1" s="1"/>
  <c r="D28" i="1" s="1"/>
  <c r="G27" i="1"/>
  <c r="A28" i="1"/>
  <c r="C28" i="1" l="1"/>
  <c r="E28" i="1" l="1"/>
  <c r="F28" i="1" l="1"/>
  <c r="G28" i="1"/>
  <c r="B29" i="1" l="1"/>
  <c r="D29" i="1" s="1"/>
  <c r="A29" i="1"/>
  <c r="C29" i="1" l="1"/>
  <c r="E29" i="1"/>
  <c r="F29" i="1" l="1"/>
  <c r="B30" i="1" s="1"/>
  <c r="D30" i="1" s="1"/>
  <c r="G29" i="1"/>
  <c r="A30" i="1"/>
  <c r="C30" i="1" l="1"/>
  <c r="E30" i="1" l="1"/>
  <c r="F30" i="1" l="1"/>
  <c r="G30" i="1"/>
  <c r="B31" i="1" l="1"/>
  <c r="D31" i="1" s="1"/>
  <c r="A31" i="1"/>
  <c r="C31" i="1" l="1"/>
  <c r="E31" i="1"/>
  <c r="F31" i="1" l="1"/>
  <c r="B32" i="1" s="1"/>
  <c r="D32" i="1" s="1"/>
  <c r="G31" i="1"/>
  <c r="A32" i="1"/>
  <c r="C32" i="1" l="1"/>
  <c r="E32" i="1" l="1"/>
  <c r="F32" i="1" l="1"/>
  <c r="G32" i="1"/>
  <c r="B33" i="1" l="1"/>
  <c r="D33" i="1" s="1"/>
  <c r="A33" i="1"/>
  <c r="C33" i="1" l="1"/>
  <c r="E33" i="1"/>
  <c r="F33" i="1" l="1"/>
  <c r="B34" i="1" s="1"/>
  <c r="D34" i="1" s="1"/>
  <c r="G33" i="1"/>
  <c r="A34" i="1"/>
  <c r="C34" i="1" l="1"/>
  <c r="E34" i="1" l="1"/>
  <c r="F34" i="1" l="1"/>
  <c r="G34" i="1"/>
  <c r="B35" i="1" l="1"/>
  <c r="D35" i="1" s="1"/>
  <c r="A35" i="1"/>
  <c r="C35" i="1" l="1"/>
  <c r="E35" i="1"/>
  <c r="F35" i="1" l="1"/>
  <c r="B36" i="1" s="1"/>
  <c r="D36" i="1" s="1"/>
  <c r="G35" i="1"/>
  <c r="A36" i="1"/>
  <c r="C36" i="1" l="1"/>
  <c r="E36" i="1" l="1"/>
  <c r="F36" i="1" l="1"/>
  <c r="G36" i="1"/>
  <c r="B37" i="1" l="1"/>
  <c r="D37" i="1" s="1"/>
  <c r="A37" i="1"/>
  <c r="C37" i="1" l="1"/>
  <c r="E37" i="1"/>
  <c r="F37" i="1" l="1"/>
  <c r="B38" i="1" s="1"/>
  <c r="D38" i="1" s="1"/>
  <c r="G37" i="1"/>
  <c r="A38" i="1"/>
  <c r="C38" i="1" l="1"/>
  <c r="E38" i="1" l="1"/>
  <c r="F38" i="1" l="1"/>
  <c r="G38" i="1"/>
  <c r="B39" i="1" l="1"/>
  <c r="D39" i="1" s="1"/>
  <c r="A39" i="1"/>
  <c r="C39" i="1" l="1"/>
  <c r="E39" i="1"/>
  <c r="F39" i="1" l="1"/>
  <c r="B40" i="1" s="1"/>
  <c r="D40" i="1" s="1"/>
  <c r="G39" i="1"/>
  <c r="A40" i="1"/>
  <c r="C40" i="1" l="1"/>
  <c r="E40" i="1" l="1"/>
  <c r="F40" i="1" l="1"/>
  <c r="G40" i="1"/>
  <c r="B41" i="1" l="1"/>
  <c r="D41" i="1" s="1"/>
  <c r="A41" i="1"/>
  <c r="C41" i="1" l="1"/>
  <c r="E41" i="1"/>
  <c r="F41" i="1" l="1"/>
  <c r="B42" i="1" s="1"/>
  <c r="D42" i="1" s="1"/>
  <c r="G41" i="1"/>
  <c r="A42" i="1"/>
  <c r="C42" i="1" s="1"/>
  <c r="E42" i="1" l="1"/>
  <c r="F42" i="1" l="1"/>
  <c r="G42" i="1"/>
  <c r="B43" i="1" l="1"/>
  <c r="D43" i="1" s="1"/>
  <c r="A43" i="1"/>
  <c r="C43" i="1" l="1"/>
  <c r="E43" i="1" l="1"/>
  <c r="F43" i="1" l="1"/>
  <c r="G43" i="1"/>
  <c r="B44" i="1" l="1"/>
  <c r="D44" i="1" s="1"/>
  <c r="A44" i="1"/>
  <c r="C44" i="1" s="1"/>
  <c r="E44" i="1" l="1"/>
  <c r="F44" i="1" l="1"/>
  <c r="G44" i="1"/>
  <c r="B45" i="1" l="1"/>
  <c r="D45" i="1" s="1"/>
  <c r="A45" i="1"/>
  <c r="C45" i="1" l="1"/>
  <c r="E45" i="1" l="1"/>
  <c r="F45" i="1" l="1"/>
  <c r="G45" i="1"/>
  <c r="B46" i="1" l="1"/>
  <c r="D46" i="1" s="1"/>
  <c r="A46" i="1"/>
  <c r="C46" i="1" s="1"/>
  <c r="E46" i="1" l="1"/>
  <c r="F46" i="1" l="1"/>
  <c r="G46" i="1"/>
  <c r="B47" i="1" l="1"/>
  <c r="D47" i="1" s="1"/>
  <c r="A47" i="1"/>
  <c r="C47" i="1" l="1"/>
  <c r="E47" i="1" l="1"/>
  <c r="F47" i="1" l="1"/>
  <c r="G47" i="1"/>
  <c r="B48" i="1" l="1"/>
  <c r="D48" i="1" s="1"/>
  <c r="A48" i="1"/>
  <c r="C48" i="1" s="1"/>
  <c r="E48" i="1" l="1"/>
  <c r="G48" i="1" l="1"/>
  <c r="F48" i="1"/>
  <c r="B49" i="1" l="1"/>
  <c r="D49" i="1" s="1"/>
  <c r="A49" i="1"/>
  <c r="C49" i="1" s="1"/>
  <c r="E49" i="1" l="1"/>
  <c r="F49" i="1" l="1"/>
  <c r="G49" i="1"/>
  <c r="B50" i="1" l="1"/>
  <c r="D50" i="1" s="1"/>
  <c r="A50" i="1"/>
  <c r="C50" i="1" s="1"/>
  <c r="E50" i="1" l="1"/>
  <c r="F50" i="1" l="1"/>
  <c r="G50" i="1"/>
  <c r="B51" i="1" l="1"/>
  <c r="D51" i="1" s="1"/>
  <c r="A51" i="1"/>
  <c r="C51" i="1" l="1"/>
  <c r="E51" i="1" l="1"/>
  <c r="G51" i="1" l="1"/>
  <c r="F51" i="1"/>
  <c r="B52" i="1" l="1"/>
  <c r="D52" i="1" s="1"/>
  <c r="A52" i="1"/>
  <c r="C52" i="1" l="1"/>
  <c r="E52" i="1" l="1"/>
  <c r="G52" i="1" l="1"/>
  <c r="F52" i="1"/>
  <c r="B53" i="1" l="1"/>
  <c r="D53" i="1" s="1"/>
  <c r="A53" i="1"/>
  <c r="C53" i="1" s="1"/>
  <c r="E53" i="1" l="1"/>
  <c r="G53" i="1" l="1"/>
  <c r="F53" i="1"/>
</calcChain>
</file>

<file path=xl/sharedStrings.xml><?xml version="1.0" encoding="utf-8"?>
<sst xmlns="http://schemas.openxmlformats.org/spreadsheetml/2006/main" count="7" uniqueCount="7">
  <si>
    <t>a</t>
  </si>
  <si>
    <t>b</t>
  </si>
  <si>
    <t>f(a)</t>
  </si>
  <si>
    <t>f(b)</t>
  </si>
  <si>
    <t>x</t>
  </si>
  <si>
    <t>f(x)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</si>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</sst>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="91" zoomScaleNormal="91" workbookViewId="0">
      <selection activeCell="F18" sqref="F18"/>
    </sheetView>
  </sheetViews>
  <sheetFormatPr baseColWidth="10" defaultColWidth="9.140625" defaultRowHeight="15" x14ac:dyDescent="0.25"/>
  <cols>
    <col min="5" max="5" width="9.140625" style="3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/>
    </row>
    <row r="2" spans="1:8" x14ac:dyDescent="0.25">
      <c r="A2">
        <v>-2</v>
      </c>
      <c r="B2">
        <v>1</v>
      </c>
      <c r="C2">
        <f>-2*A2^6-1.5*A2^4+10*A2+2</f>
        <v>-170</v>
      </c>
      <c r="D2">
        <f>-2*B2^6-1.5*B2^4+10*B2+2</f>
        <v>8.5</v>
      </c>
      <c r="E2" s="3">
        <f>A2-C2*(B2-A2)/(D2-C2)</f>
        <v>0.85714285714285721</v>
      </c>
      <c r="F2">
        <f>2.31*E2^5-4.82*E2^4-1.54*E2+8.91</f>
        <v>6.0570387338608906</v>
      </c>
    </row>
    <row r="3" spans="1:8" x14ac:dyDescent="0.25">
      <c r="A3">
        <f>IF(C2*F2&lt;0,A2,E2)</f>
        <v>-2</v>
      </c>
      <c r="B3">
        <f>IF(D2*F2&lt;0,B2,E2)</f>
        <v>0.85714285714285721</v>
      </c>
      <c r="C3">
        <f>A3^3-9*A3^2-9*A3+19</f>
        <v>-7</v>
      </c>
      <c r="D3">
        <f>B3^3-9*B3^2-9*B3+19</f>
        <v>5.3032069970845459</v>
      </c>
      <c r="E3" s="3">
        <f>A3-C3*(B3-A3)/(D3-C3)</f>
        <v>-0.37440758293838838</v>
      </c>
      <c r="F3">
        <f>E3^3-9*E3^2-9*E3+19</f>
        <v>21.055554059317657</v>
      </c>
      <c r="G3" t="str">
        <f>IF(ABS(E3-E2)&lt;$G$2,"detener","continuar")</f>
        <v>continuar</v>
      </c>
    </row>
    <row r="4" spans="1:8" x14ac:dyDescent="0.25">
      <c r="A4">
        <f t="shared" ref="A4:A11" si="0">IF(C3*F3&lt;0,A3,E3)</f>
        <v>-2</v>
      </c>
      <c r="B4">
        <f t="shared" ref="B4:B11" si="1">IF(D3*F3&lt;0,B3,E3)</f>
        <v>-0.37440758293838838</v>
      </c>
      <c r="C4">
        <f t="shared" ref="C4:C11" si="2">A4^3-9*A4^2-9*A4+19</f>
        <v>-7</v>
      </c>
      <c r="D4">
        <f t="shared" ref="D4:D11" si="3">B4^3-9*B4^2-9*B4+19</f>
        <v>21.055554059317657</v>
      </c>
      <c r="E4" s="3">
        <f t="shared" ref="E4:E11" si="4">A4-C4*(B4-A4)/(D4-C4)</f>
        <v>-1.5944066228251121</v>
      </c>
      <c r="F4">
        <f t="shared" ref="F4:F41" si="5">E4^3-9*E4^2-9*E4+19</f>
        <v>6.4172744347781325</v>
      </c>
      <c r="G4" t="str">
        <f t="shared" ref="G4:G53" si="6">IF(ABS(E4-E3)&lt;$G$2,"detener","continuar")</f>
        <v>continuar</v>
      </c>
    </row>
    <row r="5" spans="1:8" x14ac:dyDescent="0.25">
      <c r="A5">
        <f t="shared" si="0"/>
        <v>-2</v>
      </c>
      <c r="B5">
        <f t="shared" si="1"/>
        <v>-1.5944066228251121</v>
      </c>
      <c r="C5">
        <f t="shared" si="2"/>
        <v>-7</v>
      </c>
      <c r="D5">
        <f t="shared" si="3"/>
        <v>6.4172744347781325</v>
      </c>
      <c r="E5" s="3">
        <f t="shared" si="4"/>
        <v>-1.7883956496510938</v>
      </c>
      <c r="F5">
        <f t="shared" si="5"/>
        <v>0.59039852857148745</v>
      </c>
      <c r="G5" t="str">
        <f t="shared" si="6"/>
        <v>continuar</v>
      </c>
    </row>
    <row r="6" spans="1:8" x14ac:dyDescent="0.25">
      <c r="A6">
        <f t="shared" si="0"/>
        <v>-2</v>
      </c>
      <c r="B6">
        <f t="shared" si="1"/>
        <v>-1.7883956496510938</v>
      </c>
      <c r="C6">
        <f t="shared" si="2"/>
        <v>-7</v>
      </c>
      <c r="D6">
        <f t="shared" si="3"/>
        <v>0.59039852857148745</v>
      </c>
      <c r="E6" s="3">
        <f t="shared" si="4"/>
        <v>-1.8048547191736044</v>
      </c>
      <c r="F6">
        <f t="shared" si="5"/>
        <v>4.6872203057883866E-2</v>
      </c>
      <c r="G6" t="str">
        <f t="shared" si="6"/>
        <v>continuar</v>
      </c>
    </row>
    <row r="7" spans="1:8" x14ac:dyDescent="0.25">
      <c r="A7">
        <f t="shared" si="0"/>
        <v>-2</v>
      </c>
      <c r="B7">
        <f t="shared" si="1"/>
        <v>-1.8048547191736044</v>
      </c>
      <c r="C7">
        <f t="shared" si="2"/>
        <v>-7</v>
      </c>
      <c r="D7">
        <f t="shared" si="3"/>
        <v>4.6872203057883866E-2</v>
      </c>
      <c r="E7" s="3">
        <f t="shared" si="4"/>
        <v>-1.8061527261425279</v>
      </c>
      <c r="F7">
        <f t="shared" si="5"/>
        <v>3.6763502802550363E-3</v>
      </c>
      <c r="G7" t="str">
        <f t="shared" si="6"/>
        <v>continuar</v>
      </c>
    </row>
    <row r="8" spans="1:8" x14ac:dyDescent="0.25">
      <c r="A8">
        <f t="shared" si="0"/>
        <v>-2</v>
      </c>
      <c r="B8">
        <f t="shared" si="1"/>
        <v>-1.8061527261425279</v>
      </c>
      <c r="C8">
        <f t="shared" si="2"/>
        <v>-7</v>
      </c>
      <c r="D8">
        <f t="shared" si="3"/>
        <v>3.6763502802550363E-3</v>
      </c>
      <c r="E8" s="3">
        <f t="shared" si="4"/>
        <v>-1.8062544799135376</v>
      </c>
      <c r="F8">
        <f t="shared" si="5"/>
        <v>2.8807392420304723E-4</v>
      </c>
      <c r="G8" t="str">
        <f t="shared" si="6"/>
        <v>continuar</v>
      </c>
    </row>
    <row r="9" spans="1:8" x14ac:dyDescent="0.25">
      <c r="A9">
        <f t="shared" si="0"/>
        <v>-2</v>
      </c>
      <c r="B9">
        <f t="shared" si="1"/>
        <v>-1.8062544799135376</v>
      </c>
      <c r="C9">
        <f t="shared" si="2"/>
        <v>-7</v>
      </c>
      <c r="D9">
        <f t="shared" si="3"/>
        <v>2.8807392420304723E-4</v>
      </c>
      <c r="E9" s="3">
        <f t="shared" si="4"/>
        <v>-1.8062624528757469</v>
      </c>
      <c r="F9">
        <f t="shared" si="5"/>
        <v>2.2571401704141181E-5</v>
      </c>
      <c r="G9" t="str">
        <f t="shared" si="6"/>
        <v>continuar</v>
      </c>
    </row>
    <row r="10" spans="1:8" x14ac:dyDescent="0.25">
      <c r="A10">
        <f t="shared" si="0"/>
        <v>-2</v>
      </c>
      <c r="B10">
        <f t="shared" si="1"/>
        <v>-1.8062624528757469</v>
      </c>
      <c r="C10">
        <f t="shared" si="2"/>
        <v>-7</v>
      </c>
      <c r="D10">
        <f t="shared" si="3"/>
        <v>2.2571401704141181E-5</v>
      </c>
      <c r="E10" s="3">
        <f t="shared" si="4"/>
        <v>-1.8062630775777329</v>
      </c>
      <c r="F10">
        <f t="shared" si="5"/>
        <v>1.768522402301187E-6</v>
      </c>
      <c r="G10" t="str">
        <f t="shared" si="6"/>
        <v>continuar</v>
      </c>
    </row>
    <row r="11" spans="1:8" x14ac:dyDescent="0.25">
      <c r="A11">
        <f t="shared" si="0"/>
        <v>-2</v>
      </c>
      <c r="B11">
        <f t="shared" si="1"/>
        <v>-1.8062630775777329</v>
      </c>
      <c r="C11">
        <f t="shared" si="2"/>
        <v>-7</v>
      </c>
      <c r="D11">
        <f t="shared" si="3"/>
        <v>1.768522402301187E-6</v>
      </c>
      <c r="E11" s="3">
        <f t="shared" si="4"/>
        <v>-1.8062631265245901</v>
      </c>
      <c r="F11">
        <f t="shared" si="5"/>
        <v>1.3856782388188549E-7</v>
      </c>
      <c r="G11" t="str">
        <f t="shared" si="6"/>
        <v>continuar</v>
      </c>
    </row>
    <row r="12" spans="1:8" x14ac:dyDescent="0.25">
      <c r="A12">
        <f t="shared" ref="A12:A41" si="7">IF(C11*F11&lt;0,A11,E11)</f>
        <v>-2</v>
      </c>
      <c r="B12">
        <f t="shared" ref="B12:B41" si="8">IF(D11*F11&lt;0,B11,E11)</f>
        <v>-1.8062631265245901</v>
      </c>
      <c r="C12">
        <f t="shared" ref="C12:C41" si="9">A12^3-9*A12^2-9*A12+19</f>
        <v>-7</v>
      </c>
      <c r="D12">
        <f t="shared" ref="D12:D41" si="10">B12^3-9*B12^2-9*B12+19</f>
        <v>1.3856782388188549E-7</v>
      </c>
      <c r="E12" s="3">
        <f t="shared" ref="E12:E41" si="11">A12-C12*(B12-A12)/(D12-C12)</f>
        <v>-1.8062631303596897</v>
      </c>
      <c r="F12">
        <f t="shared" si="5"/>
        <v>1.0857107213269046E-8</v>
      </c>
      <c r="G12" t="str">
        <f t="shared" si="6"/>
        <v>continuar</v>
      </c>
    </row>
    <row r="13" spans="1:8" x14ac:dyDescent="0.25">
      <c r="A13">
        <f t="shared" si="7"/>
        <v>-2</v>
      </c>
      <c r="B13">
        <f t="shared" si="8"/>
        <v>-1.8062631303596897</v>
      </c>
      <c r="C13">
        <f t="shared" si="9"/>
        <v>-7</v>
      </c>
      <c r="D13">
        <f t="shared" si="10"/>
        <v>1.0857107213269046E-8</v>
      </c>
      <c r="E13" s="3">
        <f t="shared" si="11"/>
        <v>-1.8062631306601786</v>
      </c>
      <c r="F13">
        <f t="shared" si="5"/>
        <v>8.5067242139302834E-10</v>
      </c>
      <c r="G13" t="str">
        <f t="shared" si="6"/>
        <v>continuar</v>
      </c>
    </row>
    <row r="14" spans="1:8" x14ac:dyDescent="0.25">
      <c r="A14">
        <f t="shared" si="7"/>
        <v>-2</v>
      </c>
      <c r="B14">
        <f t="shared" si="8"/>
        <v>-1.8062631306601786</v>
      </c>
      <c r="C14">
        <f t="shared" si="9"/>
        <v>-7</v>
      </c>
      <c r="D14">
        <f t="shared" si="10"/>
        <v>8.5067242139302834E-10</v>
      </c>
      <c r="E14" s="3">
        <f t="shared" si="11"/>
        <v>-1.8062631306837225</v>
      </c>
      <c r="F14">
        <f t="shared" si="5"/>
        <v>6.6656014041654998E-11</v>
      </c>
      <c r="G14" t="str">
        <f t="shared" si="6"/>
        <v>continuar</v>
      </c>
    </row>
    <row r="15" spans="1:8" x14ac:dyDescent="0.25">
      <c r="A15">
        <f t="shared" si="7"/>
        <v>-2</v>
      </c>
      <c r="B15">
        <f t="shared" si="8"/>
        <v>-1.8062631306837225</v>
      </c>
      <c r="C15">
        <f t="shared" si="9"/>
        <v>-7</v>
      </c>
      <c r="D15">
        <f t="shared" si="10"/>
        <v>6.6656014041654998E-11</v>
      </c>
      <c r="E15" s="3">
        <f t="shared" si="11"/>
        <v>-1.8062631306855672</v>
      </c>
      <c r="F15">
        <f t="shared" si="5"/>
        <v>5.2224891078367364E-12</v>
      </c>
      <c r="G15" t="str">
        <f t="shared" si="6"/>
        <v>continuar</v>
      </c>
    </row>
    <row r="16" spans="1:8" x14ac:dyDescent="0.25">
      <c r="A16">
        <f t="shared" si="7"/>
        <v>-2</v>
      </c>
      <c r="B16">
        <f t="shared" si="8"/>
        <v>-1.8062631306855672</v>
      </c>
      <c r="C16">
        <f t="shared" si="9"/>
        <v>-7</v>
      </c>
      <c r="D16">
        <f t="shared" si="10"/>
        <v>5.2224891078367364E-12</v>
      </c>
      <c r="E16" s="3">
        <f t="shared" si="11"/>
        <v>-1.8062631306857118</v>
      </c>
      <c r="F16">
        <f t="shared" si="5"/>
        <v>4.1211478674085811E-13</v>
      </c>
      <c r="G16" t="str">
        <f t="shared" si="6"/>
        <v>continuar</v>
      </c>
    </row>
    <row r="17" spans="1:7" x14ac:dyDescent="0.25">
      <c r="A17">
        <f t="shared" si="7"/>
        <v>-2</v>
      </c>
      <c r="B17">
        <f t="shared" si="8"/>
        <v>-1.8062631306857118</v>
      </c>
      <c r="C17">
        <f t="shared" si="9"/>
        <v>-7</v>
      </c>
      <c r="D17">
        <f t="shared" si="10"/>
        <v>4.1211478674085811E-13</v>
      </c>
      <c r="E17" s="3">
        <f t="shared" si="11"/>
        <v>-1.8062631306857231</v>
      </c>
      <c r="F17">
        <f t="shared" si="5"/>
        <v>2.8421709430404007E-14</v>
      </c>
      <c r="G17" t="str">
        <f t="shared" si="6"/>
        <v>continuar</v>
      </c>
    </row>
    <row r="18" spans="1:7" x14ac:dyDescent="0.25">
      <c r="A18">
        <f t="shared" si="7"/>
        <v>-2</v>
      </c>
      <c r="B18">
        <f t="shared" si="8"/>
        <v>-1.8062631306857231</v>
      </c>
      <c r="C18">
        <f t="shared" si="9"/>
        <v>-7</v>
      </c>
      <c r="D18">
        <f t="shared" si="10"/>
        <v>2.8421709430404007E-14</v>
      </c>
      <c r="E18" s="3">
        <f t="shared" si="11"/>
        <v>-1.806263130685724</v>
      </c>
      <c r="F18">
        <f t="shared" si="5"/>
        <v>0</v>
      </c>
      <c r="G18" t="str">
        <f t="shared" si="6"/>
        <v>continuar</v>
      </c>
    </row>
    <row r="19" spans="1:7" x14ac:dyDescent="0.25">
      <c r="A19">
        <f t="shared" si="7"/>
        <v>-1.806263130685724</v>
      </c>
      <c r="B19">
        <f t="shared" si="8"/>
        <v>-1.806263130685724</v>
      </c>
      <c r="C19">
        <f t="shared" si="9"/>
        <v>0</v>
      </c>
      <c r="D19">
        <f t="shared" si="10"/>
        <v>0</v>
      </c>
      <c r="E19" s="3" t="e">
        <f t="shared" si="11"/>
        <v>#DIV/0!</v>
      </c>
      <c r="F19" t="e">
        <f t="shared" si="5"/>
        <v>#DIV/0!</v>
      </c>
      <c r="G19" t="e">
        <f t="shared" si="6"/>
        <v>#DIV/0!</v>
      </c>
    </row>
    <row r="20" spans="1:7" x14ac:dyDescent="0.25">
      <c r="A20" t="e">
        <f t="shared" si="7"/>
        <v>#DIV/0!</v>
      </c>
      <c r="B20" t="e">
        <f t="shared" si="8"/>
        <v>#DIV/0!</v>
      </c>
      <c r="C20" t="e">
        <f t="shared" si="9"/>
        <v>#DIV/0!</v>
      </c>
      <c r="D20" t="e">
        <f t="shared" si="10"/>
        <v>#DIV/0!</v>
      </c>
      <c r="E20" s="3" t="e">
        <f t="shared" si="11"/>
        <v>#DIV/0!</v>
      </c>
      <c r="F20" t="e">
        <f t="shared" si="5"/>
        <v>#DIV/0!</v>
      </c>
      <c r="G20" t="e">
        <f t="shared" si="6"/>
        <v>#DIV/0!</v>
      </c>
    </row>
    <row r="21" spans="1:7" x14ac:dyDescent="0.25">
      <c r="A21" t="e">
        <f t="shared" si="7"/>
        <v>#DIV/0!</v>
      </c>
      <c r="B21" t="e">
        <f t="shared" si="8"/>
        <v>#DIV/0!</v>
      </c>
      <c r="C21" t="e">
        <f t="shared" si="9"/>
        <v>#DIV/0!</v>
      </c>
      <c r="D21" t="e">
        <f t="shared" si="10"/>
        <v>#DIV/0!</v>
      </c>
      <c r="E21" s="3" t="e">
        <f t="shared" si="11"/>
        <v>#DIV/0!</v>
      </c>
      <c r="F21" t="e">
        <f t="shared" si="5"/>
        <v>#DIV/0!</v>
      </c>
      <c r="G21" t="e">
        <f t="shared" si="6"/>
        <v>#DIV/0!</v>
      </c>
    </row>
    <row r="22" spans="1:7" x14ac:dyDescent="0.25">
      <c r="A22" t="e">
        <f t="shared" si="7"/>
        <v>#DIV/0!</v>
      </c>
      <c r="B22" t="e">
        <f t="shared" si="8"/>
        <v>#DIV/0!</v>
      </c>
      <c r="C22" t="e">
        <f t="shared" si="9"/>
        <v>#DIV/0!</v>
      </c>
      <c r="D22" t="e">
        <f t="shared" si="10"/>
        <v>#DIV/0!</v>
      </c>
      <c r="E22" s="3" t="e">
        <f t="shared" si="11"/>
        <v>#DIV/0!</v>
      </c>
      <c r="F22" t="e">
        <f t="shared" si="5"/>
        <v>#DIV/0!</v>
      </c>
      <c r="G22" t="e">
        <f t="shared" si="6"/>
        <v>#DIV/0!</v>
      </c>
    </row>
    <row r="23" spans="1:7" x14ac:dyDescent="0.25">
      <c r="A23" t="e">
        <f t="shared" si="7"/>
        <v>#DIV/0!</v>
      </c>
      <c r="B23" t="e">
        <f t="shared" si="8"/>
        <v>#DIV/0!</v>
      </c>
      <c r="C23" t="e">
        <f t="shared" si="9"/>
        <v>#DIV/0!</v>
      </c>
      <c r="D23" t="e">
        <f t="shared" si="10"/>
        <v>#DIV/0!</v>
      </c>
      <c r="E23" s="3" t="e">
        <f t="shared" si="11"/>
        <v>#DIV/0!</v>
      </c>
      <c r="F23" t="e">
        <f t="shared" si="5"/>
        <v>#DIV/0!</v>
      </c>
      <c r="G23" t="e">
        <f t="shared" si="6"/>
        <v>#DIV/0!</v>
      </c>
    </row>
    <row r="24" spans="1:7" x14ac:dyDescent="0.25">
      <c r="A24" t="e">
        <f t="shared" si="7"/>
        <v>#DIV/0!</v>
      </c>
      <c r="B24" t="e">
        <f t="shared" si="8"/>
        <v>#DIV/0!</v>
      </c>
      <c r="C24" t="e">
        <f t="shared" si="9"/>
        <v>#DIV/0!</v>
      </c>
      <c r="D24" t="e">
        <f t="shared" si="10"/>
        <v>#DIV/0!</v>
      </c>
      <c r="E24" s="3" t="e">
        <f t="shared" si="11"/>
        <v>#DIV/0!</v>
      </c>
      <c r="F24" t="e">
        <f t="shared" si="5"/>
        <v>#DIV/0!</v>
      </c>
      <c r="G24" t="e">
        <f t="shared" si="6"/>
        <v>#DIV/0!</v>
      </c>
    </row>
    <row r="25" spans="1:7" x14ac:dyDescent="0.25">
      <c r="A25" t="e">
        <f t="shared" si="7"/>
        <v>#DIV/0!</v>
      </c>
      <c r="B25" t="e">
        <f t="shared" si="8"/>
        <v>#DIV/0!</v>
      </c>
      <c r="C25" t="e">
        <f t="shared" si="9"/>
        <v>#DIV/0!</v>
      </c>
      <c r="D25" t="e">
        <f t="shared" si="10"/>
        <v>#DIV/0!</v>
      </c>
      <c r="E25" s="3" t="e">
        <f t="shared" si="11"/>
        <v>#DIV/0!</v>
      </c>
      <c r="F25" t="e">
        <f t="shared" si="5"/>
        <v>#DIV/0!</v>
      </c>
      <c r="G25" t="e">
        <f t="shared" si="6"/>
        <v>#DIV/0!</v>
      </c>
    </row>
    <row r="26" spans="1:7" x14ac:dyDescent="0.25">
      <c r="A26" t="e">
        <f t="shared" si="7"/>
        <v>#DIV/0!</v>
      </c>
      <c r="B26" t="e">
        <f t="shared" si="8"/>
        <v>#DIV/0!</v>
      </c>
      <c r="C26" t="e">
        <f t="shared" si="9"/>
        <v>#DIV/0!</v>
      </c>
      <c r="D26" t="e">
        <f t="shared" si="10"/>
        <v>#DIV/0!</v>
      </c>
      <c r="E26" s="3" t="e">
        <f t="shared" si="11"/>
        <v>#DIV/0!</v>
      </c>
      <c r="F26" t="e">
        <f t="shared" si="5"/>
        <v>#DIV/0!</v>
      </c>
      <c r="G26" t="e">
        <f t="shared" si="6"/>
        <v>#DIV/0!</v>
      </c>
    </row>
    <row r="27" spans="1:7" x14ac:dyDescent="0.25">
      <c r="A27" t="e">
        <f t="shared" si="7"/>
        <v>#DIV/0!</v>
      </c>
      <c r="B27" t="e">
        <f t="shared" si="8"/>
        <v>#DIV/0!</v>
      </c>
      <c r="C27" t="e">
        <f t="shared" si="9"/>
        <v>#DIV/0!</v>
      </c>
      <c r="D27" t="e">
        <f t="shared" si="10"/>
        <v>#DIV/0!</v>
      </c>
      <c r="E27" s="3" t="e">
        <f t="shared" si="11"/>
        <v>#DIV/0!</v>
      </c>
      <c r="F27" t="e">
        <f t="shared" si="5"/>
        <v>#DIV/0!</v>
      </c>
      <c r="G27" t="e">
        <f t="shared" si="6"/>
        <v>#DIV/0!</v>
      </c>
    </row>
    <row r="28" spans="1:7" x14ac:dyDescent="0.25">
      <c r="A28" t="e">
        <f t="shared" si="7"/>
        <v>#DIV/0!</v>
      </c>
      <c r="B28" t="e">
        <f t="shared" si="8"/>
        <v>#DIV/0!</v>
      </c>
      <c r="C28" t="e">
        <f t="shared" si="9"/>
        <v>#DIV/0!</v>
      </c>
      <c r="D28" t="e">
        <f t="shared" si="10"/>
        <v>#DIV/0!</v>
      </c>
      <c r="E28" s="3" t="e">
        <f t="shared" si="11"/>
        <v>#DIV/0!</v>
      </c>
      <c r="F28" t="e">
        <f t="shared" si="5"/>
        <v>#DIV/0!</v>
      </c>
      <c r="G28" t="e">
        <f t="shared" si="6"/>
        <v>#DIV/0!</v>
      </c>
    </row>
    <row r="29" spans="1:7" x14ac:dyDescent="0.25">
      <c r="A29" t="e">
        <f t="shared" si="7"/>
        <v>#DIV/0!</v>
      </c>
      <c r="B29" t="e">
        <f t="shared" si="8"/>
        <v>#DIV/0!</v>
      </c>
      <c r="C29" t="e">
        <f t="shared" si="9"/>
        <v>#DIV/0!</v>
      </c>
      <c r="D29" t="e">
        <f t="shared" si="10"/>
        <v>#DIV/0!</v>
      </c>
      <c r="E29" s="3" t="e">
        <f t="shared" si="11"/>
        <v>#DIV/0!</v>
      </c>
      <c r="F29" t="e">
        <f t="shared" si="5"/>
        <v>#DIV/0!</v>
      </c>
      <c r="G29" t="e">
        <f t="shared" si="6"/>
        <v>#DIV/0!</v>
      </c>
    </row>
    <row r="30" spans="1:7" x14ac:dyDescent="0.25">
      <c r="A30" t="e">
        <f t="shared" si="7"/>
        <v>#DIV/0!</v>
      </c>
      <c r="B30" t="e">
        <f t="shared" si="8"/>
        <v>#DIV/0!</v>
      </c>
      <c r="C30" t="e">
        <f t="shared" si="9"/>
        <v>#DIV/0!</v>
      </c>
      <c r="D30" t="e">
        <f t="shared" si="10"/>
        <v>#DIV/0!</v>
      </c>
      <c r="E30" s="3" t="e">
        <f t="shared" si="11"/>
        <v>#DIV/0!</v>
      </c>
      <c r="F30" t="e">
        <f t="shared" si="5"/>
        <v>#DIV/0!</v>
      </c>
      <c r="G30" t="e">
        <f t="shared" si="6"/>
        <v>#DIV/0!</v>
      </c>
    </row>
    <row r="31" spans="1:7" x14ac:dyDescent="0.25">
      <c r="A31" t="e">
        <f t="shared" si="7"/>
        <v>#DIV/0!</v>
      </c>
      <c r="B31" t="e">
        <f t="shared" si="8"/>
        <v>#DIV/0!</v>
      </c>
      <c r="C31" t="e">
        <f t="shared" si="9"/>
        <v>#DIV/0!</v>
      </c>
      <c r="D31" t="e">
        <f t="shared" si="10"/>
        <v>#DIV/0!</v>
      </c>
      <c r="E31" s="3" t="e">
        <f t="shared" si="11"/>
        <v>#DIV/0!</v>
      </c>
      <c r="F31" t="e">
        <f t="shared" si="5"/>
        <v>#DIV/0!</v>
      </c>
      <c r="G31" t="e">
        <f t="shared" si="6"/>
        <v>#DIV/0!</v>
      </c>
    </row>
    <row r="32" spans="1:7" x14ac:dyDescent="0.25">
      <c r="A32" t="e">
        <f t="shared" si="7"/>
        <v>#DIV/0!</v>
      </c>
      <c r="B32" t="e">
        <f t="shared" si="8"/>
        <v>#DIV/0!</v>
      </c>
      <c r="C32" t="e">
        <f t="shared" si="9"/>
        <v>#DIV/0!</v>
      </c>
      <c r="D32" t="e">
        <f t="shared" si="10"/>
        <v>#DIV/0!</v>
      </c>
      <c r="E32" s="3" t="e">
        <f t="shared" si="11"/>
        <v>#DIV/0!</v>
      </c>
      <c r="F32" t="e">
        <f t="shared" si="5"/>
        <v>#DIV/0!</v>
      </c>
      <c r="G32" t="e">
        <f t="shared" si="6"/>
        <v>#DIV/0!</v>
      </c>
    </row>
    <row r="33" spans="1:7" x14ac:dyDescent="0.25">
      <c r="A33" t="e">
        <f t="shared" si="7"/>
        <v>#DIV/0!</v>
      </c>
      <c r="B33" t="e">
        <f t="shared" si="8"/>
        <v>#DIV/0!</v>
      </c>
      <c r="C33" t="e">
        <f t="shared" si="9"/>
        <v>#DIV/0!</v>
      </c>
      <c r="D33" t="e">
        <f t="shared" si="10"/>
        <v>#DIV/0!</v>
      </c>
      <c r="E33" s="3" t="e">
        <f t="shared" si="11"/>
        <v>#DIV/0!</v>
      </c>
      <c r="F33" t="e">
        <f t="shared" si="5"/>
        <v>#DIV/0!</v>
      </c>
      <c r="G33" t="e">
        <f t="shared" si="6"/>
        <v>#DIV/0!</v>
      </c>
    </row>
    <row r="34" spans="1:7" x14ac:dyDescent="0.25">
      <c r="A34" t="e">
        <f t="shared" si="7"/>
        <v>#DIV/0!</v>
      </c>
      <c r="B34" t="e">
        <f t="shared" si="8"/>
        <v>#DIV/0!</v>
      </c>
      <c r="C34" t="e">
        <f t="shared" si="9"/>
        <v>#DIV/0!</v>
      </c>
      <c r="D34" t="e">
        <f t="shared" si="10"/>
        <v>#DIV/0!</v>
      </c>
      <c r="E34" s="3" t="e">
        <f t="shared" si="11"/>
        <v>#DIV/0!</v>
      </c>
      <c r="F34" t="e">
        <f t="shared" si="5"/>
        <v>#DIV/0!</v>
      </c>
      <c r="G34" t="e">
        <f t="shared" si="6"/>
        <v>#DIV/0!</v>
      </c>
    </row>
    <row r="35" spans="1:7" x14ac:dyDescent="0.25">
      <c r="A35" t="e">
        <f t="shared" si="7"/>
        <v>#DIV/0!</v>
      </c>
      <c r="B35" t="e">
        <f t="shared" si="8"/>
        <v>#DIV/0!</v>
      </c>
      <c r="C35" t="e">
        <f t="shared" si="9"/>
        <v>#DIV/0!</v>
      </c>
      <c r="D35" t="e">
        <f t="shared" si="10"/>
        <v>#DIV/0!</v>
      </c>
      <c r="E35" s="3" t="e">
        <f t="shared" si="11"/>
        <v>#DIV/0!</v>
      </c>
      <c r="F35" t="e">
        <f t="shared" si="5"/>
        <v>#DIV/0!</v>
      </c>
      <c r="G35" t="e">
        <f t="shared" si="6"/>
        <v>#DIV/0!</v>
      </c>
    </row>
    <row r="36" spans="1:7" x14ac:dyDescent="0.25">
      <c r="A36" t="e">
        <f t="shared" si="7"/>
        <v>#DIV/0!</v>
      </c>
      <c r="B36" t="e">
        <f t="shared" si="8"/>
        <v>#DIV/0!</v>
      </c>
      <c r="C36" t="e">
        <f t="shared" si="9"/>
        <v>#DIV/0!</v>
      </c>
      <c r="D36" t="e">
        <f t="shared" si="10"/>
        <v>#DIV/0!</v>
      </c>
      <c r="E36" s="3" t="e">
        <f t="shared" si="11"/>
        <v>#DIV/0!</v>
      </c>
      <c r="F36" t="e">
        <f t="shared" si="5"/>
        <v>#DIV/0!</v>
      </c>
      <c r="G36" t="e">
        <f t="shared" si="6"/>
        <v>#DIV/0!</v>
      </c>
    </row>
    <row r="37" spans="1:7" x14ac:dyDescent="0.25">
      <c r="A37" t="e">
        <f t="shared" si="7"/>
        <v>#DIV/0!</v>
      </c>
      <c r="B37" t="e">
        <f t="shared" si="8"/>
        <v>#DIV/0!</v>
      </c>
      <c r="C37" t="e">
        <f t="shared" si="9"/>
        <v>#DIV/0!</v>
      </c>
      <c r="D37" t="e">
        <f t="shared" si="10"/>
        <v>#DIV/0!</v>
      </c>
      <c r="E37" s="3" t="e">
        <f t="shared" si="11"/>
        <v>#DIV/0!</v>
      </c>
      <c r="F37" t="e">
        <f t="shared" si="5"/>
        <v>#DIV/0!</v>
      </c>
      <c r="G37" t="e">
        <f t="shared" si="6"/>
        <v>#DIV/0!</v>
      </c>
    </row>
    <row r="38" spans="1:7" x14ac:dyDescent="0.25">
      <c r="A38" t="e">
        <f t="shared" si="7"/>
        <v>#DIV/0!</v>
      </c>
      <c r="B38" t="e">
        <f t="shared" si="8"/>
        <v>#DIV/0!</v>
      </c>
      <c r="C38" t="e">
        <f t="shared" si="9"/>
        <v>#DIV/0!</v>
      </c>
      <c r="D38" t="e">
        <f t="shared" si="10"/>
        <v>#DIV/0!</v>
      </c>
      <c r="E38" s="3" t="e">
        <f t="shared" si="11"/>
        <v>#DIV/0!</v>
      </c>
      <c r="F38" t="e">
        <f t="shared" si="5"/>
        <v>#DIV/0!</v>
      </c>
      <c r="G38" t="e">
        <f t="shared" si="6"/>
        <v>#DIV/0!</v>
      </c>
    </row>
    <row r="39" spans="1:7" x14ac:dyDescent="0.25">
      <c r="A39" t="e">
        <f t="shared" si="7"/>
        <v>#DIV/0!</v>
      </c>
      <c r="B39" t="e">
        <f t="shared" si="8"/>
        <v>#DIV/0!</v>
      </c>
      <c r="C39" t="e">
        <f t="shared" si="9"/>
        <v>#DIV/0!</v>
      </c>
      <c r="D39" t="e">
        <f t="shared" si="10"/>
        <v>#DIV/0!</v>
      </c>
      <c r="E39" s="3" t="e">
        <f t="shared" si="11"/>
        <v>#DIV/0!</v>
      </c>
      <c r="F39" t="e">
        <f t="shared" si="5"/>
        <v>#DIV/0!</v>
      </c>
      <c r="G39" t="e">
        <f t="shared" si="6"/>
        <v>#DIV/0!</v>
      </c>
    </row>
    <row r="40" spans="1:7" x14ac:dyDescent="0.25">
      <c r="A40" t="e">
        <f t="shared" si="7"/>
        <v>#DIV/0!</v>
      </c>
      <c r="B40" t="e">
        <f t="shared" si="8"/>
        <v>#DIV/0!</v>
      </c>
      <c r="C40" t="e">
        <f t="shared" si="9"/>
        <v>#DIV/0!</v>
      </c>
      <c r="D40" t="e">
        <f t="shared" si="10"/>
        <v>#DIV/0!</v>
      </c>
      <c r="E40" s="3" t="e">
        <f t="shared" si="11"/>
        <v>#DIV/0!</v>
      </c>
      <c r="F40" t="e">
        <f t="shared" si="5"/>
        <v>#DIV/0!</v>
      </c>
      <c r="G40" t="e">
        <f t="shared" si="6"/>
        <v>#DIV/0!</v>
      </c>
    </row>
    <row r="41" spans="1:7" x14ac:dyDescent="0.25">
      <c r="A41" t="e">
        <f t="shared" si="7"/>
        <v>#DIV/0!</v>
      </c>
      <c r="B41" t="e">
        <f t="shared" si="8"/>
        <v>#DIV/0!</v>
      </c>
      <c r="C41" t="e">
        <f t="shared" si="9"/>
        <v>#DIV/0!</v>
      </c>
      <c r="D41" t="e">
        <f t="shared" si="10"/>
        <v>#DIV/0!</v>
      </c>
      <c r="E41" s="3" t="e">
        <f t="shared" si="11"/>
        <v>#DIV/0!</v>
      </c>
      <c r="F41" t="e">
        <f t="shared" si="5"/>
        <v>#DIV/0!</v>
      </c>
      <c r="G41" t="e">
        <f t="shared" si="6"/>
        <v>#DIV/0!</v>
      </c>
    </row>
    <row r="42" spans="1:7" x14ac:dyDescent="0.25">
      <c r="A42" t="e">
        <f t="shared" ref="A32:A53" si="12">IF(C41*F41&lt;0,A41,E41)</f>
        <v>#DIV/0!</v>
      </c>
      <c r="B42" t="e">
        <f t="shared" ref="B32:B53" si="13">IF(D41*F41&lt;0,B41,E41)</f>
        <v>#DIV/0!</v>
      </c>
      <c r="C42" t="e">
        <f t="shared" ref="C32:C53" si="14">2.31*A42^5-4.82*A42^4-1.54*A42+8.91</f>
        <v>#DIV/0!</v>
      </c>
      <c r="D42" t="e">
        <f t="shared" ref="D32:D53" si="15">2.31*B42^5-4.82*B42^4-1.54*B42+8.91</f>
        <v>#DIV/0!</v>
      </c>
      <c r="E42" s="3" t="e">
        <f t="shared" ref="E32:E53" si="16">A42-C42*(B42-A42)/(D42-C42)</f>
        <v>#DIV/0!</v>
      </c>
      <c r="F42" t="e">
        <f t="shared" ref="F32:F53" si="17">2.31*E42^5-4.82*E42^4-1.54*E42+8.91</f>
        <v>#DIV/0!</v>
      </c>
      <c r="G42" t="e">
        <f t="shared" si="6"/>
        <v>#DIV/0!</v>
      </c>
    </row>
    <row r="43" spans="1:7" x14ac:dyDescent="0.25">
      <c r="A43" t="e">
        <f t="shared" si="12"/>
        <v>#DIV/0!</v>
      </c>
      <c r="B43" t="e">
        <f t="shared" si="13"/>
        <v>#DIV/0!</v>
      </c>
      <c r="C43" t="e">
        <f t="shared" si="14"/>
        <v>#DIV/0!</v>
      </c>
      <c r="D43" t="e">
        <f t="shared" si="15"/>
        <v>#DIV/0!</v>
      </c>
      <c r="E43" s="3" t="e">
        <f t="shared" si="16"/>
        <v>#DIV/0!</v>
      </c>
      <c r="F43" t="e">
        <f t="shared" si="17"/>
        <v>#DIV/0!</v>
      </c>
      <c r="G43" t="e">
        <f t="shared" si="6"/>
        <v>#DIV/0!</v>
      </c>
    </row>
    <row r="44" spans="1:7" x14ac:dyDescent="0.25">
      <c r="A44" t="e">
        <f t="shared" si="12"/>
        <v>#DIV/0!</v>
      </c>
      <c r="B44" t="e">
        <f t="shared" si="13"/>
        <v>#DIV/0!</v>
      </c>
      <c r="C44" t="e">
        <f t="shared" si="14"/>
        <v>#DIV/0!</v>
      </c>
      <c r="D44" t="e">
        <f t="shared" si="15"/>
        <v>#DIV/0!</v>
      </c>
      <c r="E44" s="3" t="e">
        <f t="shared" si="16"/>
        <v>#DIV/0!</v>
      </c>
      <c r="F44" t="e">
        <f t="shared" si="17"/>
        <v>#DIV/0!</v>
      </c>
      <c r="G44" t="e">
        <f t="shared" si="6"/>
        <v>#DIV/0!</v>
      </c>
    </row>
    <row r="45" spans="1:7" x14ac:dyDescent="0.25">
      <c r="A45" t="e">
        <f t="shared" si="12"/>
        <v>#DIV/0!</v>
      </c>
      <c r="B45" t="e">
        <f t="shared" si="13"/>
        <v>#DIV/0!</v>
      </c>
      <c r="C45" t="e">
        <f t="shared" si="14"/>
        <v>#DIV/0!</v>
      </c>
      <c r="D45" t="e">
        <f t="shared" si="15"/>
        <v>#DIV/0!</v>
      </c>
      <c r="E45" s="3" t="e">
        <f t="shared" si="16"/>
        <v>#DIV/0!</v>
      </c>
      <c r="F45" t="e">
        <f t="shared" si="17"/>
        <v>#DIV/0!</v>
      </c>
      <c r="G45" t="e">
        <f t="shared" si="6"/>
        <v>#DIV/0!</v>
      </c>
    </row>
    <row r="46" spans="1:7" x14ac:dyDescent="0.25">
      <c r="A46" t="e">
        <f t="shared" si="12"/>
        <v>#DIV/0!</v>
      </c>
      <c r="B46" t="e">
        <f t="shared" si="13"/>
        <v>#DIV/0!</v>
      </c>
      <c r="C46" t="e">
        <f t="shared" si="14"/>
        <v>#DIV/0!</v>
      </c>
      <c r="D46" t="e">
        <f t="shared" si="15"/>
        <v>#DIV/0!</v>
      </c>
      <c r="E46" s="3" t="e">
        <f t="shared" si="16"/>
        <v>#DIV/0!</v>
      </c>
      <c r="F46" t="e">
        <f t="shared" si="17"/>
        <v>#DIV/0!</v>
      </c>
      <c r="G46" t="e">
        <f t="shared" si="6"/>
        <v>#DIV/0!</v>
      </c>
    </row>
    <row r="47" spans="1:7" x14ac:dyDescent="0.25">
      <c r="A47" t="e">
        <f t="shared" si="12"/>
        <v>#DIV/0!</v>
      </c>
      <c r="B47" t="e">
        <f t="shared" si="13"/>
        <v>#DIV/0!</v>
      </c>
      <c r="C47" t="e">
        <f t="shared" si="14"/>
        <v>#DIV/0!</v>
      </c>
      <c r="D47" t="e">
        <f t="shared" si="15"/>
        <v>#DIV/0!</v>
      </c>
      <c r="E47" s="3" t="e">
        <f t="shared" si="16"/>
        <v>#DIV/0!</v>
      </c>
      <c r="F47" t="e">
        <f t="shared" si="17"/>
        <v>#DIV/0!</v>
      </c>
      <c r="G47" t="e">
        <f t="shared" si="6"/>
        <v>#DIV/0!</v>
      </c>
    </row>
    <row r="48" spans="1:7" x14ac:dyDescent="0.25">
      <c r="A48" t="e">
        <f t="shared" si="12"/>
        <v>#DIV/0!</v>
      </c>
      <c r="B48" t="e">
        <f t="shared" si="13"/>
        <v>#DIV/0!</v>
      </c>
      <c r="C48" t="e">
        <f t="shared" si="14"/>
        <v>#DIV/0!</v>
      </c>
      <c r="D48" t="e">
        <f t="shared" si="15"/>
        <v>#DIV/0!</v>
      </c>
      <c r="E48" s="3" t="e">
        <f t="shared" si="16"/>
        <v>#DIV/0!</v>
      </c>
      <c r="F48" t="e">
        <f t="shared" si="17"/>
        <v>#DIV/0!</v>
      </c>
      <c r="G48" t="e">
        <f t="shared" si="6"/>
        <v>#DIV/0!</v>
      </c>
    </row>
    <row r="49" spans="1:7" x14ac:dyDescent="0.25">
      <c r="A49" t="e">
        <f t="shared" si="12"/>
        <v>#DIV/0!</v>
      </c>
      <c r="B49" t="e">
        <f t="shared" si="13"/>
        <v>#DIV/0!</v>
      </c>
      <c r="C49" t="e">
        <f t="shared" si="14"/>
        <v>#DIV/0!</v>
      </c>
      <c r="D49" t="e">
        <f t="shared" si="15"/>
        <v>#DIV/0!</v>
      </c>
      <c r="E49" s="3" t="e">
        <f t="shared" si="16"/>
        <v>#DIV/0!</v>
      </c>
      <c r="F49" t="e">
        <f t="shared" si="17"/>
        <v>#DIV/0!</v>
      </c>
      <c r="G49" t="e">
        <f t="shared" si="6"/>
        <v>#DIV/0!</v>
      </c>
    </row>
    <row r="50" spans="1:7" x14ac:dyDescent="0.25">
      <c r="A50" t="e">
        <f t="shared" si="12"/>
        <v>#DIV/0!</v>
      </c>
      <c r="B50" t="e">
        <f t="shared" si="13"/>
        <v>#DIV/0!</v>
      </c>
      <c r="C50" t="e">
        <f t="shared" si="14"/>
        <v>#DIV/0!</v>
      </c>
      <c r="D50" t="e">
        <f t="shared" si="15"/>
        <v>#DIV/0!</v>
      </c>
      <c r="E50" s="3" t="e">
        <f t="shared" si="16"/>
        <v>#DIV/0!</v>
      </c>
      <c r="F50" t="e">
        <f t="shared" si="17"/>
        <v>#DIV/0!</v>
      </c>
      <c r="G50" t="e">
        <f t="shared" si="6"/>
        <v>#DIV/0!</v>
      </c>
    </row>
    <row r="51" spans="1:7" x14ac:dyDescent="0.25">
      <c r="A51" t="e">
        <f t="shared" si="12"/>
        <v>#DIV/0!</v>
      </c>
      <c r="B51" t="e">
        <f t="shared" si="13"/>
        <v>#DIV/0!</v>
      </c>
      <c r="C51" t="e">
        <f t="shared" si="14"/>
        <v>#DIV/0!</v>
      </c>
      <c r="D51" t="e">
        <f t="shared" si="15"/>
        <v>#DIV/0!</v>
      </c>
      <c r="E51" s="3" t="e">
        <f t="shared" si="16"/>
        <v>#DIV/0!</v>
      </c>
      <c r="F51" t="e">
        <f t="shared" si="17"/>
        <v>#DIV/0!</v>
      </c>
      <c r="G51" t="e">
        <f t="shared" si="6"/>
        <v>#DIV/0!</v>
      </c>
    </row>
    <row r="52" spans="1:7" x14ac:dyDescent="0.25">
      <c r="A52" t="e">
        <f t="shared" si="12"/>
        <v>#DIV/0!</v>
      </c>
      <c r="B52" t="e">
        <f t="shared" si="13"/>
        <v>#DIV/0!</v>
      </c>
      <c r="C52" t="e">
        <f t="shared" si="14"/>
        <v>#DIV/0!</v>
      </c>
      <c r="D52" t="e">
        <f t="shared" si="15"/>
        <v>#DIV/0!</v>
      </c>
      <c r="E52" s="3" t="e">
        <f t="shared" si="16"/>
        <v>#DIV/0!</v>
      </c>
      <c r="F52" t="e">
        <f t="shared" si="17"/>
        <v>#DIV/0!</v>
      </c>
      <c r="G52" t="e">
        <f t="shared" si="6"/>
        <v>#DIV/0!</v>
      </c>
    </row>
    <row r="53" spans="1:7" x14ac:dyDescent="0.25">
      <c r="A53" t="e">
        <f t="shared" si="12"/>
        <v>#DIV/0!</v>
      </c>
      <c r="B53" t="e">
        <f t="shared" si="13"/>
        <v>#DIV/0!</v>
      </c>
      <c r="C53" t="e">
        <f t="shared" si="14"/>
        <v>#DIV/0!</v>
      </c>
      <c r="D53" t="e">
        <f t="shared" si="15"/>
        <v>#DIV/0!</v>
      </c>
      <c r="E53" s="3" t="e">
        <f t="shared" si="16"/>
        <v>#DIV/0!</v>
      </c>
      <c r="F53" t="e">
        <f t="shared" si="17"/>
        <v>#DIV/0!</v>
      </c>
      <c r="G53" t="e">
        <f t="shared" si="6"/>
        <v>#DIV/0!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2019-05-23T14:59:01Z</dcterms:modified>
</cp:coreProperties>
</file>