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tasha\Desktop\MCDC\NiPd\"/>
    </mc:Choice>
  </mc:AlternateContent>
  <xr:revisionPtr revIDLastSave="0" documentId="13_ncr:1_{D1E19375-F778-48DB-A52B-459271C8A6FB}" xr6:coauthVersionLast="47" xr6:coauthVersionMax="47" xr10:uidLastSave="{00000000-0000-0000-0000-000000000000}"/>
  <bookViews>
    <workbookView xWindow="-120" yWindow="-120" windowWidth="20730" windowHeight="11310" activeTab="3" xr2:uid="{4757EF56-D7DE-4435-9F70-C6FD052AEC74}"/>
  </bookViews>
  <sheets>
    <sheet name="Ni25Pd75" sheetId="1" r:id="rId1"/>
    <sheet name="Ni50Pd50" sheetId="2" r:id="rId2"/>
    <sheet name="Ni75Au25 " sheetId="3" r:id="rId3"/>
    <sheet name="Graph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" i="4" l="1"/>
  <c r="K4" i="4"/>
  <c r="J5" i="4"/>
  <c r="K5" i="4"/>
  <c r="J6" i="4"/>
  <c r="K6" i="4"/>
  <c r="J7" i="4"/>
  <c r="K7" i="4"/>
  <c r="J8" i="4"/>
  <c r="K8" i="4"/>
  <c r="J9" i="4"/>
  <c r="K9" i="4"/>
  <c r="J10" i="4"/>
  <c r="K10" i="4"/>
  <c r="J11" i="4"/>
  <c r="K11" i="4"/>
  <c r="J12" i="4"/>
  <c r="K12" i="4"/>
  <c r="J13" i="4"/>
  <c r="K13" i="4"/>
  <c r="J14" i="4"/>
  <c r="K14" i="4"/>
  <c r="J15" i="4"/>
  <c r="K15" i="4"/>
  <c r="J16" i="4"/>
  <c r="K16" i="4"/>
  <c r="J17" i="4"/>
  <c r="K17" i="4"/>
  <c r="J18" i="4"/>
  <c r="K18" i="4"/>
  <c r="J19" i="4"/>
  <c r="K19" i="4"/>
  <c r="J20" i="4"/>
  <c r="K20" i="4"/>
  <c r="J21" i="4"/>
  <c r="K21" i="4"/>
  <c r="J22" i="4"/>
  <c r="K22" i="4"/>
  <c r="J23" i="4"/>
  <c r="K23" i="4"/>
  <c r="J24" i="4"/>
  <c r="K24" i="4"/>
  <c r="J25" i="4"/>
  <c r="K25" i="4"/>
  <c r="J26" i="4"/>
  <c r="K26" i="4"/>
  <c r="J27" i="4"/>
  <c r="K27" i="4"/>
  <c r="J28" i="4"/>
  <c r="K28" i="4"/>
  <c r="J29" i="4"/>
  <c r="K29" i="4"/>
  <c r="J30" i="4"/>
  <c r="K30" i="4"/>
  <c r="J31" i="4"/>
  <c r="K31" i="4"/>
  <c r="J32" i="4"/>
  <c r="K32" i="4"/>
  <c r="J33" i="4"/>
  <c r="K33" i="4"/>
  <c r="J34" i="4"/>
  <c r="K34" i="4"/>
  <c r="J35" i="4"/>
  <c r="K35" i="4"/>
  <c r="J36" i="4"/>
  <c r="K36" i="4"/>
  <c r="J37" i="4"/>
  <c r="K37" i="4"/>
  <c r="J38" i="4"/>
  <c r="K38" i="4"/>
  <c r="J39" i="4"/>
  <c r="K39" i="4"/>
  <c r="J40" i="4"/>
  <c r="K40" i="4"/>
  <c r="J41" i="4"/>
  <c r="K41" i="4"/>
  <c r="J42" i="4"/>
  <c r="K42" i="4"/>
  <c r="J43" i="4"/>
  <c r="K43" i="4"/>
  <c r="J44" i="4"/>
  <c r="K44" i="4"/>
  <c r="J45" i="4"/>
  <c r="K45" i="4"/>
  <c r="J46" i="4"/>
  <c r="K46" i="4"/>
  <c r="J47" i="4"/>
  <c r="K47" i="4"/>
  <c r="J48" i="4"/>
  <c r="K48" i="4"/>
  <c r="J49" i="4"/>
  <c r="K49" i="4"/>
  <c r="J50" i="4"/>
  <c r="K50" i="4"/>
  <c r="J51" i="4"/>
  <c r="K51" i="4"/>
  <c r="J52" i="4"/>
  <c r="K52" i="4"/>
  <c r="J53" i="4"/>
  <c r="K53" i="4"/>
  <c r="J54" i="4"/>
  <c r="K54" i="4"/>
  <c r="J55" i="4"/>
  <c r="K55" i="4"/>
  <c r="J56" i="4"/>
  <c r="K56" i="4"/>
  <c r="J57" i="4"/>
  <c r="K57" i="4"/>
  <c r="J58" i="4"/>
  <c r="K58" i="4"/>
  <c r="J59" i="4"/>
  <c r="K59" i="4"/>
  <c r="J60" i="4"/>
  <c r="K60" i="4"/>
  <c r="J61" i="4"/>
  <c r="K61" i="4"/>
  <c r="J62" i="4"/>
  <c r="K62" i="4"/>
  <c r="J63" i="4"/>
  <c r="K63" i="4"/>
  <c r="J64" i="4"/>
  <c r="K64" i="4"/>
  <c r="J65" i="4"/>
  <c r="K65" i="4"/>
  <c r="J66" i="4"/>
  <c r="K66" i="4"/>
  <c r="J67" i="4"/>
  <c r="K67" i="4"/>
  <c r="J68" i="4"/>
  <c r="K68" i="4"/>
  <c r="J69" i="4"/>
  <c r="K69" i="4"/>
  <c r="J70" i="4"/>
  <c r="K70" i="4"/>
  <c r="J71" i="4"/>
  <c r="K71" i="4"/>
  <c r="J72" i="4"/>
  <c r="K72" i="4"/>
  <c r="J73" i="4"/>
  <c r="K73" i="4"/>
  <c r="J74" i="4"/>
  <c r="K74" i="4"/>
  <c r="J75" i="4"/>
  <c r="K75" i="4"/>
  <c r="J76" i="4"/>
  <c r="K76" i="4"/>
  <c r="J77" i="4"/>
  <c r="K77" i="4"/>
  <c r="J78" i="4"/>
  <c r="K78" i="4"/>
  <c r="J79" i="4"/>
  <c r="K79" i="4"/>
  <c r="J80" i="4"/>
  <c r="K80" i="4"/>
  <c r="J81" i="4"/>
  <c r="K81" i="4"/>
  <c r="J82" i="4"/>
  <c r="K82" i="4"/>
  <c r="J83" i="4"/>
  <c r="K83" i="4"/>
  <c r="J84" i="4"/>
  <c r="K84" i="4"/>
  <c r="J85" i="4"/>
  <c r="K85" i="4"/>
  <c r="J86" i="4"/>
  <c r="K86" i="4"/>
  <c r="J87" i="4"/>
  <c r="K87" i="4"/>
  <c r="J88" i="4"/>
  <c r="K88" i="4"/>
  <c r="J89" i="4"/>
  <c r="K89" i="4"/>
  <c r="J90" i="4"/>
  <c r="K90" i="4"/>
  <c r="J91" i="4"/>
  <c r="K91" i="4"/>
  <c r="J92" i="4"/>
  <c r="K92" i="4"/>
  <c r="J93" i="4"/>
  <c r="K93" i="4"/>
  <c r="J94" i="4"/>
  <c r="K94" i="4"/>
  <c r="J95" i="4"/>
  <c r="K95" i="4"/>
  <c r="J96" i="4"/>
  <c r="K96" i="4"/>
  <c r="J97" i="4"/>
  <c r="K97" i="4"/>
  <c r="J98" i="4"/>
  <c r="K98" i="4"/>
  <c r="J99" i="4"/>
  <c r="K99" i="4"/>
  <c r="J100" i="4"/>
  <c r="K100" i="4"/>
  <c r="J101" i="4"/>
  <c r="K101" i="4"/>
  <c r="J102" i="4"/>
  <c r="K102" i="4"/>
  <c r="J103" i="4"/>
  <c r="K103" i="4"/>
  <c r="J104" i="4"/>
  <c r="K104" i="4"/>
  <c r="J105" i="4"/>
  <c r="K105" i="4"/>
  <c r="J106" i="4"/>
  <c r="K106" i="4"/>
  <c r="J107" i="4"/>
  <c r="K107" i="4"/>
  <c r="J108" i="4"/>
  <c r="K108" i="4"/>
  <c r="J109" i="4"/>
  <c r="K109" i="4"/>
  <c r="J110" i="4"/>
  <c r="K110" i="4"/>
  <c r="K3" i="4"/>
  <c r="J3" i="4"/>
  <c r="H4" i="4" l="1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H3" i="4"/>
  <c r="F3" i="4"/>
  <c r="G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3" i="4"/>
  <c r="AA113" i="4"/>
  <c r="AA220" i="4" l="1"/>
  <c r="Z220" i="4"/>
  <c r="AA219" i="4"/>
  <c r="Z219" i="4"/>
  <c r="AA218" i="4"/>
  <c r="Z218" i="4"/>
  <c r="AB218" i="4" s="1"/>
  <c r="AA217" i="4"/>
  <c r="Z217" i="4"/>
  <c r="AB217" i="4" s="1"/>
  <c r="AA216" i="4"/>
  <c r="Z216" i="4"/>
  <c r="AA215" i="4"/>
  <c r="Z215" i="4"/>
  <c r="AA214" i="4"/>
  <c r="Z214" i="4"/>
  <c r="AA213" i="4"/>
  <c r="Z213" i="4"/>
  <c r="AA212" i="4"/>
  <c r="Z212" i="4"/>
  <c r="AA211" i="4"/>
  <c r="AB211" i="4" s="1"/>
  <c r="Z211" i="4"/>
  <c r="AA210" i="4"/>
  <c r="Z210" i="4"/>
  <c r="AA209" i="4"/>
  <c r="Z209" i="4"/>
  <c r="AA208" i="4"/>
  <c r="Z208" i="4"/>
  <c r="AA207" i="4"/>
  <c r="Z207" i="4"/>
  <c r="AA206" i="4"/>
  <c r="Z206" i="4"/>
  <c r="AA205" i="4"/>
  <c r="Z205" i="4"/>
  <c r="AA204" i="4"/>
  <c r="Z204" i="4"/>
  <c r="AA203" i="4"/>
  <c r="Z203" i="4"/>
  <c r="AA202" i="4"/>
  <c r="Z202" i="4"/>
  <c r="AA201" i="4"/>
  <c r="Z201" i="4"/>
  <c r="AA200" i="4"/>
  <c r="Z200" i="4"/>
  <c r="AA199" i="4"/>
  <c r="Z199" i="4"/>
  <c r="AA198" i="4"/>
  <c r="Z198" i="4"/>
  <c r="AA197" i="4"/>
  <c r="Z197" i="4"/>
  <c r="AA196" i="4"/>
  <c r="Z196" i="4"/>
  <c r="AA195" i="4"/>
  <c r="Z195" i="4"/>
  <c r="AA194" i="4"/>
  <c r="Z194" i="4"/>
  <c r="AA193" i="4"/>
  <c r="Z193" i="4"/>
  <c r="AA192" i="4"/>
  <c r="Z192" i="4"/>
  <c r="AA191" i="4"/>
  <c r="Z191" i="4"/>
  <c r="AA190" i="4"/>
  <c r="Z190" i="4"/>
  <c r="AA189" i="4"/>
  <c r="Z189" i="4"/>
  <c r="AA188" i="4"/>
  <c r="Z188" i="4"/>
  <c r="AA187" i="4"/>
  <c r="Z187" i="4"/>
  <c r="AA186" i="4"/>
  <c r="Z186" i="4"/>
  <c r="AA185" i="4"/>
  <c r="Z185" i="4"/>
  <c r="AA184" i="4"/>
  <c r="Z184" i="4"/>
  <c r="AA183" i="4"/>
  <c r="Z183" i="4"/>
  <c r="AA182" i="4"/>
  <c r="Z182" i="4"/>
  <c r="AA181" i="4"/>
  <c r="Z181" i="4"/>
  <c r="AA180" i="4"/>
  <c r="Z180" i="4"/>
  <c r="AA179" i="4"/>
  <c r="Z179" i="4"/>
  <c r="AA178" i="4"/>
  <c r="Z178" i="4"/>
  <c r="AA177" i="4"/>
  <c r="Z177" i="4"/>
  <c r="AA176" i="4"/>
  <c r="Z176" i="4"/>
  <c r="AA175" i="4"/>
  <c r="Z175" i="4"/>
  <c r="AA174" i="4"/>
  <c r="Z174" i="4"/>
  <c r="AA173" i="4"/>
  <c r="Z173" i="4"/>
  <c r="AA172" i="4"/>
  <c r="Z172" i="4"/>
  <c r="AA171" i="4"/>
  <c r="Z171" i="4"/>
  <c r="AA170" i="4"/>
  <c r="Z170" i="4"/>
  <c r="AA169" i="4"/>
  <c r="Z169" i="4"/>
  <c r="AA168" i="4"/>
  <c r="Z168" i="4"/>
  <c r="AA167" i="4"/>
  <c r="Z167" i="4"/>
  <c r="AA166" i="4"/>
  <c r="Z166" i="4"/>
  <c r="AA165" i="4"/>
  <c r="Z165" i="4"/>
  <c r="AA164" i="4"/>
  <c r="Z164" i="4"/>
  <c r="AA163" i="4"/>
  <c r="Z163" i="4"/>
  <c r="AA162" i="4"/>
  <c r="Z162" i="4"/>
  <c r="AA161" i="4"/>
  <c r="Z161" i="4"/>
  <c r="AA160" i="4"/>
  <c r="Z160" i="4"/>
  <c r="AA159" i="4"/>
  <c r="Z159" i="4"/>
  <c r="AA158" i="4"/>
  <c r="Z158" i="4"/>
  <c r="AA157" i="4"/>
  <c r="Z157" i="4"/>
  <c r="AA156" i="4"/>
  <c r="Z156" i="4"/>
  <c r="AA155" i="4"/>
  <c r="Z155" i="4"/>
  <c r="AA154" i="4"/>
  <c r="Z154" i="4"/>
  <c r="AA153" i="4"/>
  <c r="Z153" i="4"/>
  <c r="AA152" i="4"/>
  <c r="Z152" i="4"/>
  <c r="AA151" i="4"/>
  <c r="Z151" i="4"/>
  <c r="AA150" i="4"/>
  <c r="Z150" i="4"/>
  <c r="AA149" i="4"/>
  <c r="Z149" i="4"/>
  <c r="AA148" i="4"/>
  <c r="Z148" i="4"/>
  <c r="AA147" i="4"/>
  <c r="Z147" i="4"/>
  <c r="AA146" i="4"/>
  <c r="Z146" i="4"/>
  <c r="AA145" i="4"/>
  <c r="Z145" i="4"/>
  <c r="AA144" i="4"/>
  <c r="Z144" i="4"/>
  <c r="AA143" i="4"/>
  <c r="Z143" i="4"/>
  <c r="AA142" i="4"/>
  <c r="Z142" i="4"/>
  <c r="AA141" i="4"/>
  <c r="Z141" i="4"/>
  <c r="AA140" i="4"/>
  <c r="Z140" i="4"/>
  <c r="AA139" i="4"/>
  <c r="Z139" i="4"/>
  <c r="AA138" i="4"/>
  <c r="Z138" i="4"/>
  <c r="AA137" i="4"/>
  <c r="Z137" i="4"/>
  <c r="AA136" i="4"/>
  <c r="Z136" i="4"/>
  <c r="AA135" i="4"/>
  <c r="Z135" i="4"/>
  <c r="AA134" i="4"/>
  <c r="Z134" i="4"/>
  <c r="AA133" i="4"/>
  <c r="Z133" i="4"/>
  <c r="AA132" i="4"/>
  <c r="Z132" i="4"/>
  <c r="AA131" i="4"/>
  <c r="Z131" i="4"/>
  <c r="AA130" i="4"/>
  <c r="Z130" i="4"/>
  <c r="AA129" i="4"/>
  <c r="Z129" i="4"/>
  <c r="AA128" i="4"/>
  <c r="Z128" i="4"/>
  <c r="AA127" i="4"/>
  <c r="Z127" i="4"/>
  <c r="AA126" i="4"/>
  <c r="Z126" i="4"/>
  <c r="AA125" i="4"/>
  <c r="Z125" i="4"/>
  <c r="AA124" i="4"/>
  <c r="Z124" i="4"/>
  <c r="AA123" i="4"/>
  <c r="Z123" i="4"/>
  <c r="AA122" i="4"/>
  <c r="Z122" i="4"/>
  <c r="AA121" i="4"/>
  <c r="Z121" i="4"/>
  <c r="AA120" i="4"/>
  <c r="Z120" i="4"/>
  <c r="AA119" i="4"/>
  <c r="Z119" i="4"/>
  <c r="AA118" i="4"/>
  <c r="Z118" i="4"/>
  <c r="AA117" i="4"/>
  <c r="Z117" i="4"/>
  <c r="AA116" i="4"/>
  <c r="Z116" i="4"/>
  <c r="AA115" i="4"/>
  <c r="Z115" i="4"/>
  <c r="AA114" i="4"/>
  <c r="Z114" i="4"/>
  <c r="Z113" i="4"/>
  <c r="AB119" i="4" l="1"/>
  <c r="AB123" i="4"/>
  <c r="AB127" i="4"/>
  <c r="AB135" i="4"/>
  <c r="AB139" i="4"/>
  <c r="AB143" i="4"/>
  <c r="AB147" i="4"/>
  <c r="AB151" i="4"/>
  <c r="AB155" i="4"/>
  <c r="AB159" i="4"/>
  <c r="AB163" i="4"/>
  <c r="AB167" i="4"/>
  <c r="AB171" i="4"/>
  <c r="AB175" i="4"/>
  <c r="AB179" i="4"/>
  <c r="AB183" i="4"/>
  <c r="AB187" i="4"/>
  <c r="AB191" i="4"/>
  <c r="AB195" i="4"/>
  <c r="AB199" i="4"/>
  <c r="AB203" i="4"/>
  <c r="AB207" i="4"/>
  <c r="AB184" i="4"/>
  <c r="AB192" i="4"/>
  <c r="AB200" i="4"/>
  <c r="AB208" i="4"/>
  <c r="AB115" i="4"/>
  <c r="AB131" i="4"/>
  <c r="AB120" i="4"/>
  <c r="AB128" i="4"/>
  <c r="AB136" i="4"/>
  <c r="AB144" i="4"/>
  <c r="AB152" i="4"/>
  <c r="AB160" i="4"/>
  <c r="AB168" i="4"/>
  <c r="AB176" i="4"/>
  <c r="AB114" i="4"/>
  <c r="AB122" i="4"/>
  <c r="AB130" i="4"/>
  <c r="AB138" i="4"/>
  <c r="AB146" i="4"/>
  <c r="AB154" i="4"/>
  <c r="AB162" i="4"/>
  <c r="AB170" i="4"/>
  <c r="AB178" i="4"/>
  <c r="AB186" i="4"/>
  <c r="AB194" i="4"/>
  <c r="AB202" i="4"/>
  <c r="AB210" i="4"/>
  <c r="AB215" i="4"/>
  <c r="AB219" i="4"/>
  <c r="AB216" i="4"/>
  <c r="AB113" i="4"/>
  <c r="AB121" i="4"/>
  <c r="AB129" i="4"/>
  <c r="AB137" i="4"/>
  <c r="AB145" i="4"/>
  <c r="AB153" i="4"/>
  <c r="AB161" i="4"/>
  <c r="AB169" i="4"/>
  <c r="AB177" i="4"/>
  <c r="AB185" i="4"/>
  <c r="AB193" i="4"/>
  <c r="AB201" i="4"/>
  <c r="AB209" i="4"/>
  <c r="AB126" i="4"/>
  <c r="AB133" i="4"/>
  <c r="AB118" i="4"/>
  <c r="AB220" i="4"/>
  <c r="AB142" i="4"/>
  <c r="AB125" i="4"/>
  <c r="AB140" i="4"/>
  <c r="AB132" i="4"/>
  <c r="AB150" i="4"/>
  <c r="AB157" i="4"/>
  <c r="AB164" i="4"/>
  <c r="AB182" i="4"/>
  <c r="AB189" i="4"/>
  <c r="AB196" i="4"/>
  <c r="AB214" i="4"/>
  <c r="AB158" i="4"/>
  <c r="AB165" i="4"/>
  <c r="AB172" i="4"/>
  <c r="AB190" i="4"/>
  <c r="AB197" i="4"/>
  <c r="AB204" i="4"/>
  <c r="AB116" i="4"/>
  <c r="AB134" i="4"/>
  <c r="AB141" i="4"/>
  <c r="AB148" i="4"/>
  <c r="AB166" i="4"/>
  <c r="AB173" i="4"/>
  <c r="AB180" i="4"/>
  <c r="AB198" i="4"/>
  <c r="AB205" i="4"/>
  <c r="AB212" i="4"/>
  <c r="AB117" i="4"/>
  <c r="AB124" i="4"/>
  <c r="AB149" i="4"/>
  <c r="AB156" i="4"/>
  <c r="AB174" i="4"/>
  <c r="AB181" i="4"/>
  <c r="AB188" i="4"/>
  <c r="AB206" i="4"/>
  <c r="AB213" i="4"/>
</calcChain>
</file>

<file path=xl/sharedStrings.xml><?xml version="1.0" encoding="utf-8"?>
<sst xmlns="http://schemas.openxmlformats.org/spreadsheetml/2006/main" count="299" uniqueCount="97">
  <si>
    <t>Au</t>
  </si>
  <si>
    <t>Cu</t>
  </si>
  <si>
    <t>Ni</t>
  </si>
  <si>
    <t>Pd</t>
  </si>
  <si>
    <t>Pt</t>
  </si>
  <si>
    <t>Atom No</t>
  </si>
  <si>
    <t>dist-1</t>
  </si>
  <si>
    <t>dist-2</t>
  </si>
  <si>
    <t>dist-3</t>
  </si>
  <si>
    <t>dist-4</t>
  </si>
  <si>
    <t>dist-5</t>
  </si>
  <si>
    <t>dist-6</t>
  </si>
  <si>
    <t>dist-7</t>
  </si>
  <si>
    <t>dist-8</t>
  </si>
  <si>
    <t>dist-9</t>
  </si>
  <si>
    <t>dist-10</t>
  </si>
  <si>
    <t>dist-11</t>
  </si>
  <si>
    <t>dist-12</t>
  </si>
  <si>
    <t>Ni-1</t>
  </si>
  <si>
    <t>Ni-2</t>
  </si>
  <si>
    <t>Ni-3</t>
  </si>
  <si>
    <t>Ni-4</t>
  </si>
  <si>
    <t>Ni-5</t>
  </si>
  <si>
    <t>Ni-6</t>
  </si>
  <si>
    <t>Ni-7</t>
  </si>
  <si>
    <t>Ni-8</t>
  </si>
  <si>
    <t>Ni-9</t>
  </si>
  <si>
    <t>Ni-10</t>
  </si>
  <si>
    <t>Ni-11</t>
  </si>
  <si>
    <t>Ni-12</t>
  </si>
  <si>
    <t>Cu-1</t>
  </si>
  <si>
    <t>Cu-2</t>
  </si>
  <si>
    <t>Cu-3</t>
  </si>
  <si>
    <t>Cu-4</t>
  </si>
  <si>
    <t>Cu-5</t>
  </si>
  <si>
    <t>Cu-6</t>
  </si>
  <si>
    <t>Cu-7</t>
  </si>
  <si>
    <t>Cu-8</t>
  </si>
  <si>
    <t>Cu-9</t>
  </si>
  <si>
    <t>Cu-10</t>
  </si>
  <si>
    <t>Cu-11</t>
  </si>
  <si>
    <t>Cu-12</t>
  </si>
  <si>
    <t>dist_2NN_1</t>
  </si>
  <si>
    <t>dist_2NN_2</t>
  </si>
  <si>
    <t>dist_2NN_3</t>
  </si>
  <si>
    <t>dist_2NN_4</t>
  </si>
  <si>
    <t>dist_2NN_5</t>
  </si>
  <si>
    <t>dist_2NN_6</t>
  </si>
  <si>
    <t>E-form</t>
  </si>
  <si>
    <t>Au-1</t>
  </si>
  <si>
    <t>Au-2</t>
  </si>
  <si>
    <t>Au-3</t>
  </si>
  <si>
    <t>Au-4</t>
  </si>
  <si>
    <t>Au-5</t>
  </si>
  <si>
    <t>Au-6</t>
  </si>
  <si>
    <t>Au-7</t>
  </si>
  <si>
    <t>Au-8</t>
  </si>
  <si>
    <t>Au-9</t>
  </si>
  <si>
    <t>Au-10</t>
  </si>
  <si>
    <t>Au-11</t>
  </si>
  <si>
    <t>Au-12</t>
  </si>
  <si>
    <t>Pt-1</t>
  </si>
  <si>
    <t>Pt-2</t>
  </si>
  <si>
    <t>Pt-3</t>
  </si>
  <si>
    <t>Pt-4</t>
  </si>
  <si>
    <t>Pt-5</t>
  </si>
  <si>
    <t>Pt-6</t>
  </si>
  <si>
    <t>Pt-7</t>
  </si>
  <si>
    <t>Pt-8</t>
  </si>
  <si>
    <t>Pt-9</t>
  </si>
  <si>
    <t>Pt-10</t>
  </si>
  <si>
    <t>Pt-11</t>
  </si>
  <si>
    <t>Pt-12</t>
  </si>
  <si>
    <t>Pd-1</t>
  </si>
  <si>
    <t>Pd-2</t>
  </si>
  <si>
    <t>Pd-3</t>
  </si>
  <si>
    <t>Pd-4</t>
  </si>
  <si>
    <t>Pd-5</t>
  </si>
  <si>
    <t>Pd-6</t>
  </si>
  <si>
    <t>Pd-7</t>
  </si>
  <si>
    <t>Pd-8</t>
  </si>
  <si>
    <t>Pd-9</t>
  </si>
  <si>
    <t>Pd-10</t>
  </si>
  <si>
    <t>Pd-11</t>
  </si>
  <si>
    <t>Pd-12</t>
  </si>
  <si>
    <t>Au_sum</t>
  </si>
  <si>
    <t>Cu_sum</t>
  </si>
  <si>
    <t>e_form</t>
  </si>
  <si>
    <t>sum</t>
  </si>
  <si>
    <t>12.11995 12.05190 12.00308</t>
  </si>
  <si>
    <t>Ni25Au75</t>
  </si>
  <si>
    <t>Ni_sum</t>
  </si>
  <si>
    <t>Vac_vol</t>
  </si>
  <si>
    <t>Pd_sum</t>
  </si>
  <si>
    <t>Ni25Pd75</t>
  </si>
  <si>
    <t>Ni50Pd50</t>
  </si>
  <si>
    <t>Ni75Pd25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</si>
</sst>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NiPd</a:t>
            </a:r>
            <a:r>
              <a:rPr lang="en-US" baseline="0"/>
              <a:t> Vacancy Formation Energies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Ni25Pd75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Graph!$C$3:$C$110</c:f>
              <c:numCache>
                <c:formatCode>General</c:formatCode>
                <c:ptCount val="108"/>
                <c:pt idx="0">
                  <c:v>7</c:v>
                </c:pt>
                <c:pt idx="1">
                  <c:v>9</c:v>
                </c:pt>
                <c:pt idx="2">
                  <c:v>9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8</c:v>
                </c:pt>
                <c:pt idx="7">
                  <c:v>10</c:v>
                </c:pt>
                <c:pt idx="8">
                  <c:v>9</c:v>
                </c:pt>
                <c:pt idx="9">
                  <c:v>8</c:v>
                </c:pt>
                <c:pt idx="10">
                  <c:v>6</c:v>
                </c:pt>
                <c:pt idx="11">
                  <c:v>7</c:v>
                </c:pt>
                <c:pt idx="12">
                  <c:v>10</c:v>
                </c:pt>
                <c:pt idx="13">
                  <c:v>11</c:v>
                </c:pt>
                <c:pt idx="14">
                  <c:v>9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10</c:v>
                </c:pt>
                <c:pt idx="19">
                  <c:v>10</c:v>
                </c:pt>
                <c:pt idx="20">
                  <c:v>7</c:v>
                </c:pt>
                <c:pt idx="21">
                  <c:v>7</c:v>
                </c:pt>
                <c:pt idx="22">
                  <c:v>8</c:v>
                </c:pt>
                <c:pt idx="23">
                  <c:v>10</c:v>
                </c:pt>
                <c:pt idx="24">
                  <c:v>9</c:v>
                </c:pt>
                <c:pt idx="25">
                  <c:v>11</c:v>
                </c:pt>
                <c:pt idx="26">
                  <c:v>11</c:v>
                </c:pt>
                <c:pt idx="27">
                  <c:v>7</c:v>
                </c:pt>
                <c:pt idx="28">
                  <c:v>7</c:v>
                </c:pt>
                <c:pt idx="29">
                  <c:v>9</c:v>
                </c:pt>
                <c:pt idx="30">
                  <c:v>11</c:v>
                </c:pt>
                <c:pt idx="31">
                  <c:v>9</c:v>
                </c:pt>
                <c:pt idx="32">
                  <c:v>10</c:v>
                </c:pt>
                <c:pt idx="33">
                  <c:v>10</c:v>
                </c:pt>
                <c:pt idx="34">
                  <c:v>7</c:v>
                </c:pt>
                <c:pt idx="35">
                  <c:v>7</c:v>
                </c:pt>
                <c:pt idx="36">
                  <c:v>8</c:v>
                </c:pt>
                <c:pt idx="37">
                  <c:v>11</c:v>
                </c:pt>
                <c:pt idx="38">
                  <c:v>11</c:v>
                </c:pt>
                <c:pt idx="39">
                  <c:v>10</c:v>
                </c:pt>
                <c:pt idx="40">
                  <c:v>8</c:v>
                </c:pt>
                <c:pt idx="41">
                  <c:v>11</c:v>
                </c:pt>
                <c:pt idx="42">
                  <c:v>10</c:v>
                </c:pt>
                <c:pt idx="43">
                  <c:v>9</c:v>
                </c:pt>
                <c:pt idx="44">
                  <c:v>12</c:v>
                </c:pt>
                <c:pt idx="45">
                  <c:v>9</c:v>
                </c:pt>
                <c:pt idx="46">
                  <c:v>7</c:v>
                </c:pt>
                <c:pt idx="47">
                  <c:v>7</c:v>
                </c:pt>
                <c:pt idx="48">
                  <c:v>11</c:v>
                </c:pt>
                <c:pt idx="49">
                  <c:v>10</c:v>
                </c:pt>
                <c:pt idx="50">
                  <c:v>7</c:v>
                </c:pt>
                <c:pt idx="51">
                  <c:v>11</c:v>
                </c:pt>
                <c:pt idx="52">
                  <c:v>9</c:v>
                </c:pt>
                <c:pt idx="53">
                  <c:v>12</c:v>
                </c:pt>
                <c:pt idx="54">
                  <c:v>9</c:v>
                </c:pt>
                <c:pt idx="55">
                  <c:v>7</c:v>
                </c:pt>
                <c:pt idx="56">
                  <c:v>7</c:v>
                </c:pt>
                <c:pt idx="57">
                  <c:v>8</c:v>
                </c:pt>
                <c:pt idx="58">
                  <c:v>6</c:v>
                </c:pt>
                <c:pt idx="59">
                  <c:v>6</c:v>
                </c:pt>
                <c:pt idx="60">
                  <c:v>7</c:v>
                </c:pt>
                <c:pt idx="61">
                  <c:v>7</c:v>
                </c:pt>
                <c:pt idx="62">
                  <c:v>6</c:v>
                </c:pt>
                <c:pt idx="63">
                  <c:v>10</c:v>
                </c:pt>
                <c:pt idx="64">
                  <c:v>9</c:v>
                </c:pt>
                <c:pt idx="65">
                  <c:v>10</c:v>
                </c:pt>
                <c:pt idx="66">
                  <c:v>11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9</c:v>
                </c:pt>
                <c:pt idx="71">
                  <c:v>9</c:v>
                </c:pt>
                <c:pt idx="72">
                  <c:v>8</c:v>
                </c:pt>
                <c:pt idx="73">
                  <c:v>9</c:v>
                </c:pt>
                <c:pt idx="74">
                  <c:v>7</c:v>
                </c:pt>
                <c:pt idx="75">
                  <c:v>11</c:v>
                </c:pt>
                <c:pt idx="76">
                  <c:v>9</c:v>
                </c:pt>
                <c:pt idx="77">
                  <c:v>11</c:v>
                </c:pt>
                <c:pt idx="78">
                  <c:v>7</c:v>
                </c:pt>
                <c:pt idx="79">
                  <c:v>7</c:v>
                </c:pt>
                <c:pt idx="80">
                  <c:v>6</c:v>
                </c:pt>
                <c:pt idx="81">
                  <c:v>7</c:v>
                </c:pt>
                <c:pt idx="82">
                  <c:v>11</c:v>
                </c:pt>
                <c:pt idx="83">
                  <c:v>8</c:v>
                </c:pt>
                <c:pt idx="84">
                  <c:v>9</c:v>
                </c:pt>
                <c:pt idx="85">
                  <c:v>9</c:v>
                </c:pt>
                <c:pt idx="86">
                  <c:v>11</c:v>
                </c:pt>
                <c:pt idx="87">
                  <c:v>10</c:v>
                </c:pt>
                <c:pt idx="88">
                  <c:v>10</c:v>
                </c:pt>
                <c:pt idx="89">
                  <c:v>7</c:v>
                </c:pt>
                <c:pt idx="90">
                  <c:v>9</c:v>
                </c:pt>
                <c:pt idx="91">
                  <c:v>8</c:v>
                </c:pt>
                <c:pt idx="92">
                  <c:v>11</c:v>
                </c:pt>
                <c:pt idx="93">
                  <c:v>9</c:v>
                </c:pt>
                <c:pt idx="94">
                  <c:v>10</c:v>
                </c:pt>
                <c:pt idx="95">
                  <c:v>10</c:v>
                </c:pt>
                <c:pt idx="96">
                  <c:v>9</c:v>
                </c:pt>
                <c:pt idx="97">
                  <c:v>10</c:v>
                </c:pt>
                <c:pt idx="98">
                  <c:v>11</c:v>
                </c:pt>
                <c:pt idx="99">
                  <c:v>9</c:v>
                </c:pt>
                <c:pt idx="100">
                  <c:v>9</c:v>
                </c:pt>
                <c:pt idx="101">
                  <c:v>8</c:v>
                </c:pt>
                <c:pt idx="102">
                  <c:v>11</c:v>
                </c:pt>
                <c:pt idx="103">
                  <c:v>9</c:v>
                </c:pt>
                <c:pt idx="104">
                  <c:v>10</c:v>
                </c:pt>
                <c:pt idx="105">
                  <c:v>8</c:v>
                </c:pt>
                <c:pt idx="106">
                  <c:v>9</c:v>
                </c:pt>
                <c:pt idx="107">
                  <c:v>10</c:v>
                </c:pt>
              </c:numCache>
            </c:numRef>
          </c:xVal>
          <c:yVal>
            <c:numRef>
              <c:f>Graph!$D$3:$D$110</c:f>
              <c:numCache>
                <c:formatCode>General</c:formatCode>
                <c:ptCount val="108"/>
                <c:pt idx="0">
                  <c:v>1.2114603523149299</c:v>
                </c:pt>
                <c:pt idx="1">
                  <c:v>1.1782431523149626</c:v>
                </c:pt>
                <c:pt idx="2">
                  <c:v>1.1570503423149603</c:v>
                </c:pt>
                <c:pt idx="3">
                  <c:v>1.1706367523149765</c:v>
                </c:pt>
                <c:pt idx="4">
                  <c:v>1.1920481723149123</c:v>
                </c:pt>
                <c:pt idx="5">
                  <c:v>1.1919496923148927</c:v>
                </c:pt>
                <c:pt idx="6">
                  <c:v>1.1979470723149461</c:v>
                </c:pt>
                <c:pt idx="7">
                  <c:v>1.1534442023149722</c:v>
                </c:pt>
                <c:pt idx="8">
                  <c:v>1.2093397523149179</c:v>
                </c:pt>
                <c:pt idx="9">
                  <c:v>1.2272792523149292</c:v>
                </c:pt>
                <c:pt idx="10">
                  <c:v>1.2220241523149298</c:v>
                </c:pt>
                <c:pt idx="11">
                  <c:v>1.1806505923149189</c:v>
                </c:pt>
                <c:pt idx="12">
                  <c:v>1.1611177123149901</c:v>
                </c:pt>
                <c:pt idx="13">
                  <c:v>1.1638248423149662</c:v>
                </c:pt>
                <c:pt idx="14">
                  <c:v>1.1943293223149567</c:v>
                </c:pt>
                <c:pt idx="15">
                  <c:v>1.2216239223149614</c:v>
                </c:pt>
                <c:pt idx="16">
                  <c:v>1.262865602314946</c:v>
                </c:pt>
                <c:pt idx="17">
                  <c:v>1.2295533623149595</c:v>
                </c:pt>
                <c:pt idx="18">
                  <c:v>1.1819963023149285</c:v>
                </c:pt>
                <c:pt idx="19">
                  <c:v>1.2165824123148923</c:v>
                </c:pt>
                <c:pt idx="20">
                  <c:v>1.1908838223149587</c:v>
                </c:pt>
                <c:pt idx="21">
                  <c:v>1.1844481723150011</c:v>
                </c:pt>
                <c:pt idx="22">
                  <c:v>1.1985030023149648</c:v>
                </c:pt>
                <c:pt idx="23">
                  <c:v>1.2174033523149319</c:v>
                </c:pt>
                <c:pt idx="24">
                  <c:v>1.2040148023149868</c:v>
                </c:pt>
                <c:pt idx="25">
                  <c:v>1.1449835223149876</c:v>
                </c:pt>
                <c:pt idx="26">
                  <c:v>1.1619733923149624</c:v>
                </c:pt>
                <c:pt idx="27">
                  <c:v>1.2850718579938984</c:v>
                </c:pt>
                <c:pt idx="28">
                  <c:v>1.1466875579939142</c:v>
                </c:pt>
                <c:pt idx="29">
                  <c:v>1.1454282779939149</c:v>
                </c:pt>
                <c:pt idx="30">
                  <c:v>1.1318919779938597</c:v>
                </c:pt>
                <c:pt idx="31">
                  <c:v>1.2096467479939292</c:v>
                </c:pt>
                <c:pt idx="32">
                  <c:v>1.1818669779938773</c:v>
                </c:pt>
                <c:pt idx="33">
                  <c:v>1.1831747379939088</c:v>
                </c:pt>
                <c:pt idx="34">
                  <c:v>1.2062045279939184</c:v>
                </c:pt>
                <c:pt idx="35">
                  <c:v>1.1728332179939116</c:v>
                </c:pt>
                <c:pt idx="36">
                  <c:v>1.1898028379938523</c:v>
                </c:pt>
                <c:pt idx="37">
                  <c:v>1.1244714179938455</c:v>
                </c:pt>
                <c:pt idx="38">
                  <c:v>1.1437111179939166</c:v>
                </c:pt>
                <c:pt idx="39">
                  <c:v>1.1551736579938279</c:v>
                </c:pt>
                <c:pt idx="40">
                  <c:v>1.2012021179938301</c:v>
                </c:pt>
                <c:pt idx="41">
                  <c:v>1.1690071579938603</c:v>
                </c:pt>
                <c:pt idx="42">
                  <c:v>1.1584552679938724</c:v>
                </c:pt>
                <c:pt idx="43">
                  <c:v>1.1917263179939255</c:v>
                </c:pt>
                <c:pt idx="44">
                  <c:v>1.1347100579938569</c:v>
                </c:pt>
                <c:pt idx="45">
                  <c:v>1.1084378679938709</c:v>
                </c:pt>
                <c:pt idx="46">
                  <c:v>1.132630467993863</c:v>
                </c:pt>
                <c:pt idx="47">
                  <c:v>1.3594911379939276</c:v>
                </c:pt>
                <c:pt idx="48">
                  <c:v>1.162610307993873</c:v>
                </c:pt>
                <c:pt idx="49">
                  <c:v>1.1905417379938399</c:v>
                </c:pt>
                <c:pt idx="50">
                  <c:v>1.2484276579938296</c:v>
                </c:pt>
                <c:pt idx="51">
                  <c:v>1.137596127993902</c:v>
                </c:pt>
                <c:pt idx="52">
                  <c:v>1.216580597993925</c:v>
                </c:pt>
                <c:pt idx="53">
                  <c:v>1.1663529479939143</c:v>
                </c:pt>
                <c:pt idx="54">
                  <c:v>1.1800971579938278</c:v>
                </c:pt>
                <c:pt idx="55">
                  <c:v>1.0358509379939278</c:v>
                </c:pt>
                <c:pt idx="56">
                  <c:v>1.1310202079938563</c:v>
                </c:pt>
                <c:pt idx="57">
                  <c:v>1.1775439979938938</c:v>
                </c:pt>
                <c:pt idx="58">
                  <c:v>1.1842009179938486</c:v>
                </c:pt>
                <c:pt idx="59">
                  <c:v>1.3264511379938995</c:v>
                </c:pt>
                <c:pt idx="60">
                  <c:v>1.345678167993924</c:v>
                </c:pt>
                <c:pt idx="61">
                  <c:v>1.1675135779938728</c:v>
                </c:pt>
                <c:pt idx="62">
                  <c:v>1.3048449279938268</c:v>
                </c:pt>
                <c:pt idx="63">
                  <c:v>1.200705377993927</c:v>
                </c:pt>
                <c:pt idx="64">
                  <c:v>1.3044319979939019</c:v>
                </c:pt>
                <c:pt idx="65">
                  <c:v>1.1721058879938937</c:v>
                </c:pt>
                <c:pt idx="66">
                  <c:v>1.1237900179938833</c:v>
                </c:pt>
                <c:pt idx="67">
                  <c:v>1.1823107779938482</c:v>
                </c:pt>
                <c:pt idx="68">
                  <c:v>1.1706662879938676</c:v>
                </c:pt>
                <c:pt idx="69">
                  <c:v>1.1792211879939032</c:v>
                </c:pt>
                <c:pt idx="70">
                  <c:v>1.130677127993863</c:v>
                </c:pt>
                <c:pt idx="71">
                  <c:v>1.2229512479939331</c:v>
                </c:pt>
                <c:pt idx="72">
                  <c:v>1.187539767993826</c:v>
                </c:pt>
                <c:pt idx="73">
                  <c:v>1.1861064279938773</c:v>
                </c:pt>
                <c:pt idx="74">
                  <c:v>1.2267597079938923</c:v>
                </c:pt>
                <c:pt idx="75">
                  <c:v>1.1311083379938509</c:v>
                </c:pt>
                <c:pt idx="76">
                  <c:v>1.2361335079938272</c:v>
                </c:pt>
                <c:pt idx="77">
                  <c:v>1.1538577179939011</c:v>
                </c:pt>
                <c:pt idx="78">
                  <c:v>1.2998392779938968</c:v>
                </c:pt>
                <c:pt idx="79">
                  <c:v>1.1693297379938485</c:v>
                </c:pt>
                <c:pt idx="80">
                  <c:v>1.3127316279939123</c:v>
                </c:pt>
                <c:pt idx="81">
                  <c:v>1.4464141679939075</c:v>
                </c:pt>
                <c:pt idx="82">
                  <c:v>1.1236981779939015</c:v>
                </c:pt>
                <c:pt idx="83">
                  <c:v>1.1520781779938716</c:v>
                </c:pt>
                <c:pt idx="84">
                  <c:v>1.0978923779938441</c:v>
                </c:pt>
                <c:pt idx="85">
                  <c:v>1.1594017879938292</c:v>
                </c:pt>
                <c:pt idx="86">
                  <c:v>1.0958434479938433</c:v>
                </c:pt>
                <c:pt idx="87">
                  <c:v>1.2016848579938824</c:v>
                </c:pt>
                <c:pt idx="88">
                  <c:v>1.233482177993892</c:v>
                </c:pt>
                <c:pt idx="89">
                  <c:v>1.2208171079938666</c:v>
                </c:pt>
                <c:pt idx="90">
                  <c:v>1.1915653579939089</c:v>
                </c:pt>
                <c:pt idx="91">
                  <c:v>1.3064702379938353</c:v>
                </c:pt>
                <c:pt idx="92">
                  <c:v>1.1909073279938411</c:v>
                </c:pt>
                <c:pt idx="93">
                  <c:v>1.1429910779938837</c:v>
                </c:pt>
                <c:pt idx="94">
                  <c:v>1.1826222179938668</c:v>
                </c:pt>
                <c:pt idx="95">
                  <c:v>1.1882320579939005</c:v>
                </c:pt>
                <c:pt idx="96">
                  <c:v>1.2289449779939332</c:v>
                </c:pt>
                <c:pt idx="97">
                  <c:v>1.2011065679938611</c:v>
                </c:pt>
                <c:pt idx="98">
                  <c:v>1.1915422979939194</c:v>
                </c:pt>
                <c:pt idx="99">
                  <c:v>1.2085340379938998</c:v>
                </c:pt>
                <c:pt idx="100">
                  <c:v>1.1894874479938835</c:v>
                </c:pt>
                <c:pt idx="101">
                  <c:v>1.2997455879939253</c:v>
                </c:pt>
                <c:pt idx="102">
                  <c:v>1.141706517993839</c:v>
                </c:pt>
                <c:pt idx="103">
                  <c:v>1.2107846379939247</c:v>
                </c:pt>
                <c:pt idx="104">
                  <c:v>1.1635662579939208</c:v>
                </c:pt>
                <c:pt idx="105">
                  <c:v>1.19272098799388</c:v>
                </c:pt>
                <c:pt idx="106">
                  <c:v>1.1993907979938285</c:v>
                </c:pt>
                <c:pt idx="107">
                  <c:v>1.219698677993847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BA-4BD5-A583-2A89A2E85575}"/>
            </c:ext>
          </c:extLst>
        </c:ser>
        <c:ser>
          <c:idx val="1"/>
          <c:order val="1"/>
          <c:tx>
            <c:v>Ni50Pd50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Graph!$G$3:$G$110</c:f>
              <c:numCache>
                <c:formatCode>General</c:formatCode>
                <c:ptCount val="108"/>
                <c:pt idx="0">
                  <c:v>4</c:v>
                </c:pt>
                <c:pt idx="1">
                  <c:v>7</c:v>
                </c:pt>
                <c:pt idx="2">
                  <c:v>5</c:v>
                </c:pt>
                <c:pt idx="3">
                  <c:v>8</c:v>
                </c:pt>
                <c:pt idx="4">
                  <c:v>7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5</c:v>
                </c:pt>
                <c:pt idx="9">
                  <c:v>8</c:v>
                </c:pt>
                <c:pt idx="10">
                  <c:v>7</c:v>
                </c:pt>
                <c:pt idx="11">
                  <c:v>5</c:v>
                </c:pt>
                <c:pt idx="12">
                  <c:v>5</c:v>
                </c:pt>
                <c:pt idx="13">
                  <c:v>6</c:v>
                </c:pt>
                <c:pt idx="14">
                  <c:v>4</c:v>
                </c:pt>
                <c:pt idx="15">
                  <c:v>7</c:v>
                </c:pt>
                <c:pt idx="16">
                  <c:v>4</c:v>
                </c:pt>
                <c:pt idx="17">
                  <c:v>6</c:v>
                </c:pt>
                <c:pt idx="18">
                  <c:v>9</c:v>
                </c:pt>
                <c:pt idx="19">
                  <c:v>3</c:v>
                </c:pt>
                <c:pt idx="20">
                  <c:v>6</c:v>
                </c:pt>
                <c:pt idx="21">
                  <c:v>4</c:v>
                </c:pt>
                <c:pt idx="22">
                  <c:v>3</c:v>
                </c:pt>
                <c:pt idx="23">
                  <c:v>3</c:v>
                </c:pt>
                <c:pt idx="24">
                  <c:v>6</c:v>
                </c:pt>
                <c:pt idx="25">
                  <c:v>5</c:v>
                </c:pt>
                <c:pt idx="26">
                  <c:v>7</c:v>
                </c:pt>
                <c:pt idx="27">
                  <c:v>7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8</c:v>
                </c:pt>
                <c:pt idx="33">
                  <c:v>5</c:v>
                </c:pt>
                <c:pt idx="34">
                  <c:v>8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4</c:v>
                </c:pt>
                <c:pt idx="39">
                  <c:v>6</c:v>
                </c:pt>
                <c:pt idx="40">
                  <c:v>11</c:v>
                </c:pt>
                <c:pt idx="41">
                  <c:v>7</c:v>
                </c:pt>
                <c:pt idx="42">
                  <c:v>3</c:v>
                </c:pt>
                <c:pt idx="43">
                  <c:v>4</c:v>
                </c:pt>
                <c:pt idx="44">
                  <c:v>7</c:v>
                </c:pt>
                <c:pt idx="45">
                  <c:v>8</c:v>
                </c:pt>
                <c:pt idx="46">
                  <c:v>8</c:v>
                </c:pt>
                <c:pt idx="47">
                  <c:v>7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7</c:v>
                </c:pt>
                <c:pt idx="52">
                  <c:v>6</c:v>
                </c:pt>
                <c:pt idx="53">
                  <c:v>7</c:v>
                </c:pt>
                <c:pt idx="54">
                  <c:v>3</c:v>
                </c:pt>
                <c:pt idx="55">
                  <c:v>8</c:v>
                </c:pt>
                <c:pt idx="56">
                  <c:v>9</c:v>
                </c:pt>
                <c:pt idx="57">
                  <c:v>8</c:v>
                </c:pt>
                <c:pt idx="58">
                  <c:v>8</c:v>
                </c:pt>
                <c:pt idx="59">
                  <c:v>4</c:v>
                </c:pt>
                <c:pt idx="60">
                  <c:v>6</c:v>
                </c:pt>
                <c:pt idx="61">
                  <c:v>7</c:v>
                </c:pt>
                <c:pt idx="62">
                  <c:v>7</c:v>
                </c:pt>
                <c:pt idx="63">
                  <c:v>5</c:v>
                </c:pt>
                <c:pt idx="64">
                  <c:v>4</c:v>
                </c:pt>
                <c:pt idx="65">
                  <c:v>4</c:v>
                </c:pt>
                <c:pt idx="66">
                  <c:v>3</c:v>
                </c:pt>
                <c:pt idx="67">
                  <c:v>2</c:v>
                </c:pt>
                <c:pt idx="68">
                  <c:v>7</c:v>
                </c:pt>
                <c:pt idx="69">
                  <c:v>5</c:v>
                </c:pt>
                <c:pt idx="70">
                  <c:v>6</c:v>
                </c:pt>
                <c:pt idx="71">
                  <c:v>7</c:v>
                </c:pt>
                <c:pt idx="72">
                  <c:v>7</c:v>
                </c:pt>
                <c:pt idx="73">
                  <c:v>9</c:v>
                </c:pt>
                <c:pt idx="74">
                  <c:v>8</c:v>
                </c:pt>
                <c:pt idx="75">
                  <c:v>9</c:v>
                </c:pt>
                <c:pt idx="76">
                  <c:v>6</c:v>
                </c:pt>
                <c:pt idx="77">
                  <c:v>4</c:v>
                </c:pt>
                <c:pt idx="78">
                  <c:v>7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5</c:v>
                </c:pt>
                <c:pt idx="83">
                  <c:v>5</c:v>
                </c:pt>
                <c:pt idx="84">
                  <c:v>3</c:v>
                </c:pt>
                <c:pt idx="85">
                  <c:v>6</c:v>
                </c:pt>
                <c:pt idx="86">
                  <c:v>4</c:v>
                </c:pt>
                <c:pt idx="87">
                  <c:v>7</c:v>
                </c:pt>
                <c:pt idx="88">
                  <c:v>7</c:v>
                </c:pt>
                <c:pt idx="89">
                  <c:v>4</c:v>
                </c:pt>
                <c:pt idx="90">
                  <c:v>7</c:v>
                </c:pt>
                <c:pt idx="91">
                  <c:v>8</c:v>
                </c:pt>
                <c:pt idx="92">
                  <c:v>9</c:v>
                </c:pt>
                <c:pt idx="93">
                  <c:v>6</c:v>
                </c:pt>
                <c:pt idx="94">
                  <c:v>5</c:v>
                </c:pt>
                <c:pt idx="95">
                  <c:v>8</c:v>
                </c:pt>
                <c:pt idx="96">
                  <c:v>3</c:v>
                </c:pt>
                <c:pt idx="97">
                  <c:v>6</c:v>
                </c:pt>
                <c:pt idx="98">
                  <c:v>5</c:v>
                </c:pt>
                <c:pt idx="99">
                  <c:v>4</c:v>
                </c:pt>
                <c:pt idx="100">
                  <c:v>6</c:v>
                </c:pt>
                <c:pt idx="101">
                  <c:v>6</c:v>
                </c:pt>
                <c:pt idx="102">
                  <c:v>5</c:v>
                </c:pt>
                <c:pt idx="103">
                  <c:v>6</c:v>
                </c:pt>
                <c:pt idx="104">
                  <c:v>6</c:v>
                </c:pt>
                <c:pt idx="105">
                  <c:v>7</c:v>
                </c:pt>
                <c:pt idx="106">
                  <c:v>3</c:v>
                </c:pt>
                <c:pt idx="107">
                  <c:v>6</c:v>
                </c:pt>
              </c:numCache>
            </c:numRef>
          </c:xVal>
          <c:yVal>
            <c:numRef>
              <c:f>Graph!$H$3:$H$110</c:f>
              <c:numCache>
                <c:formatCode>General</c:formatCode>
                <c:ptCount val="108"/>
                <c:pt idx="0">
                  <c:v>1.2522273525926266</c:v>
                </c:pt>
                <c:pt idx="1">
                  <c:v>1.1926376525925662</c:v>
                </c:pt>
                <c:pt idx="2">
                  <c:v>1.2285212925926317</c:v>
                </c:pt>
                <c:pt idx="3">
                  <c:v>1.1821498925926335</c:v>
                </c:pt>
                <c:pt idx="4">
                  <c:v>1.087029222592605</c:v>
                </c:pt>
                <c:pt idx="5">
                  <c:v>1.1592117025926427</c:v>
                </c:pt>
                <c:pt idx="6">
                  <c:v>1.1749111425925776</c:v>
                </c:pt>
                <c:pt idx="7">
                  <c:v>1.1996476325925869</c:v>
                </c:pt>
                <c:pt idx="8">
                  <c:v>1.2470726425925704</c:v>
                </c:pt>
                <c:pt idx="9">
                  <c:v>1.0565972225925861</c:v>
                </c:pt>
                <c:pt idx="10">
                  <c:v>1.0656791225926554</c:v>
                </c:pt>
                <c:pt idx="11">
                  <c:v>1.131949812592552</c:v>
                </c:pt>
                <c:pt idx="12">
                  <c:v>1.3164645025925665</c:v>
                </c:pt>
                <c:pt idx="13">
                  <c:v>1.3137679325925546</c:v>
                </c:pt>
                <c:pt idx="14">
                  <c:v>1.2869972825925515</c:v>
                </c:pt>
                <c:pt idx="15">
                  <c:v>1.0939507625926126</c:v>
                </c:pt>
                <c:pt idx="16">
                  <c:v>1.3232487625925842</c:v>
                </c:pt>
                <c:pt idx="17">
                  <c:v>1.2061595225926567</c:v>
                </c:pt>
                <c:pt idx="18">
                  <c:v>1.0547180825925579</c:v>
                </c:pt>
                <c:pt idx="19">
                  <c:v>1.3666763925925807</c:v>
                </c:pt>
                <c:pt idx="20">
                  <c:v>1.2234022825925877</c:v>
                </c:pt>
                <c:pt idx="21">
                  <c:v>1.3826507725925694</c:v>
                </c:pt>
                <c:pt idx="22">
                  <c:v>1.2920376025925862</c:v>
                </c:pt>
                <c:pt idx="23">
                  <c:v>1.3403648025926032</c:v>
                </c:pt>
                <c:pt idx="24">
                  <c:v>1.2370877625926369</c:v>
                </c:pt>
                <c:pt idx="25">
                  <c:v>1.2672139125926378</c:v>
                </c:pt>
                <c:pt idx="26">
                  <c:v>1.2465077325925904</c:v>
                </c:pt>
                <c:pt idx="27">
                  <c:v>1.1460450725926421</c:v>
                </c:pt>
                <c:pt idx="28">
                  <c:v>1.1993469525925775</c:v>
                </c:pt>
                <c:pt idx="29">
                  <c:v>1.2225602925925614</c:v>
                </c:pt>
                <c:pt idx="30">
                  <c:v>1.2445857125926523</c:v>
                </c:pt>
                <c:pt idx="31">
                  <c:v>1.1976429925925913</c:v>
                </c:pt>
                <c:pt idx="32">
                  <c:v>1.1335886525926071</c:v>
                </c:pt>
                <c:pt idx="33">
                  <c:v>1.3323822625926596</c:v>
                </c:pt>
                <c:pt idx="34">
                  <c:v>1.117770402592555</c:v>
                </c:pt>
                <c:pt idx="35">
                  <c:v>1.1510287525926515</c:v>
                </c:pt>
                <c:pt idx="36">
                  <c:v>1.1933145925926283</c:v>
                </c:pt>
                <c:pt idx="37">
                  <c:v>1.171209322592631</c:v>
                </c:pt>
                <c:pt idx="38">
                  <c:v>1.2030213525926001</c:v>
                </c:pt>
                <c:pt idx="39">
                  <c:v>1.2425735825926267</c:v>
                </c:pt>
                <c:pt idx="40">
                  <c:v>1.0569888225926434</c:v>
                </c:pt>
                <c:pt idx="41">
                  <c:v>1.2230611325926475</c:v>
                </c:pt>
                <c:pt idx="42">
                  <c:v>1.3674836325925526</c:v>
                </c:pt>
                <c:pt idx="43">
                  <c:v>1.3795339125925921</c:v>
                </c:pt>
                <c:pt idx="44">
                  <c:v>1.1684202025926425</c:v>
                </c:pt>
                <c:pt idx="45">
                  <c:v>1.0922174725925515</c:v>
                </c:pt>
                <c:pt idx="46">
                  <c:v>1.1204213025926038</c:v>
                </c:pt>
                <c:pt idx="47">
                  <c:v>1.1869032625926366</c:v>
                </c:pt>
                <c:pt idx="48">
                  <c:v>1.0939018525925803</c:v>
                </c:pt>
                <c:pt idx="49">
                  <c:v>1.1107093725926234</c:v>
                </c:pt>
                <c:pt idx="50">
                  <c:v>1.2663474625926483</c:v>
                </c:pt>
                <c:pt idx="51">
                  <c:v>1.2490224925926441</c:v>
                </c:pt>
                <c:pt idx="52">
                  <c:v>1.0485618325925543</c:v>
                </c:pt>
                <c:pt idx="53">
                  <c:v>1.1731686325925921</c:v>
                </c:pt>
                <c:pt idx="54">
                  <c:v>1.25033691462977</c:v>
                </c:pt>
                <c:pt idx="55">
                  <c:v>1.1171399946297242</c:v>
                </c:pt>
                <c:pt idx="56">
                  <c:v>1.0800356146297645</c:v>
                </c:pt>
                <c:pt idx="57">
                  <c:v>1.237566744629703</c:v>
                </c:pt>
                <c:pt idx="58">
                  <c:v>1.0876531646297281</c:v>
                </c:pt>
                <c:pt idx="59">
                  <c:v>1.0811274546297227</c:v>
                </c:pt>
                <c:pt idx="60">
                  <c:v>1.290379404629789</c:v>
                </c:pt>
                <c:pt idx="61">
                  <c:v>1.2566610946297487</c:v>
                </c:pt>
                <c:pt idx="62">
                  <c:v>1.0936370346297508</c:v>
                </c:pt>
                <c:pt idx="63">
                  <c:v>1.2515712846297902</c:v>
                </c:pt>
                <c:pt idx="64">
                  <c:v>1.2614514346297483</c:v>
                </c:pt>
                <c:pt idx="65">
                  <c:v>1.3118903446297736</c:v>
                </c:pt>
                <c:pt idx="66">
                  <c:v>1.3559533846297427</c:v>
                </c:pt>
                <c:pt idx="67">
                  <c:v>1.4127358346297569</c:v>
                </c:pt>
                <c:pt idx="68">
                  <c:v>1.1555353046297796</c:v>
                </c:pt>
                <c:pt idx="69">
                  <c:v>1.1622148946297557</c:v>
                </c:pt>
                <c:pt idx="70">
                  <c:v>1.1407294946297952</c:v>
                </c:pt>
                <c:pt idx="71">
                  <c:v>1.181338044629797</c:v>
                </c:pt>
                <c:pt idx="72">
                  <c:v>1.1582612446297844</c:v>
                </c:pt>
                <c:pt idx="73">
                  <c:v>1.1207575946297084</c:v>
                </c:pt>
                <c:pt idx="74">
                  <c:v>1.1268944846297018</c:v>
                </c:pt>
                <c:pt idx="75">
                  <c:v>1.0853476546297998</c:v>
                </c:pt>
                <c:pt idx="76">
                  <c:v>1.2701257946297346</c:v>
                </c:pt>
                <c:pt idx="77">
                  <c:v>1.333513654629769</c:v>
                </c:pt>
                <c:pt idx="78">
                  <c:v>1.1084351646297819</c:v>
                </c:pt>
                <c:pt idx="79">
                  <c:v>1.0404805846297904</c:v>
                </c:pt>
                <c:pt idx="80">
                  <c:v>0.99744861462977497</c:v>
                </c:pt>
                <c:pt idx="81">
                  <c:v>1.2174007546298071</c:v>
                </c:pt>
                <c:pt idx="82">
                  <c:v>1.3368121246297733</c:v>
                </c:pt>
                <c:pt idx="83">
                  <c:v>1.318527064629734</c:v>
                </c:pt>
                <c:pt idx="84">
                  <c:v>1.3781753246297512</c:v>
                </c:pt>
                <c:pt idx="85">
                  <c:v>1.0509839946297461</c:v>
                </c:pt>
                <c:pt idx="86">
                  <c:v>1.2821063746297341</c:v>
                </c:pt>
                <c:pt idx="87">
                  <c:v>1.1226390346297421</c:v>
                </c:pt>
                <c:pt idx="88">
                  <c:v>1.2215397946297344</c:v>
                </c:pt>
                <c:pt idx="89">
                  <c:v>1.2777121046296998</c:v>
                </c:pt>
                <c:pt idx="90">
                  <c:v>1.1600206446297534</c:v>
                </c:pt>
                <c:pt idx="91">
                  <c:v>1.0943948546297406</c:v>
                </c:pt>
                <c:pt idx="92">
                  <c:v>1.163282854629756</c:v>
                </c:pt>
                <c:pt idx="93">
                  <c:v>1.1545404746296981</c:v>
                </c:pt>
                <c:pt idx="94">
                  <c:v>1.3856442746297262</c:v>
                </c:pt>
                <c:pt idx="95">
                  <c:v>1.2651245346297628</c:v>
                </c:pt>
                <c:pt idx="96">
                  <c:v>1.3124126946297565</c:v>
                </c:pt>
                <c:pt idx="97">
                  <c:v>1.2669508846297504</c:v>
                </c:pt>
                <c:pt idx="98">
                  <c:v>1.3469871546298009</c:v>
                </c:pt>
                <c:pt idx="99">
                  <c:v>1.1517635246297004</c:v>
                </c:pt>
                <c:pt idx="100">
                  <c:v>1.1094507446297257</c:v>
                </c:pt>
                <c:pt idx="101">
                  <c:v>1.2288242946297032</c:v>
                </c:pt>
                <c:pt idx="102">
                  <c:v>1.2111618746297381</c:v>
                </c:pt>
                <c:pt idx="103">
                  <c:v>1.2788075946297113</c:v>
                </c:pt>
                <c:pt idx="104">
                  <c:v>1.2065439046297115</c:v>
                </c:pt>
                <c:pt idx="105">
                  <c:v>1.1722992746297223</c:v>
                </c:pt>
                <c:pt idx="106">
                  <c:v>1.2676738046297942</c:v>
                </c:pt>
                <c:pt idx="107">
                  <c:v>1.0696919346297591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184-41AB-9F9B-78D2392B115C}"/>
            </c:ext>
          </c:extLst>
        </c:ser>
        <c:ser>
          <c:idx val="2"/>
          <c:order val="2"/>
          <c:tx>
            <c:strRef>
              <c:f>Graph!$J$1</c:f>
              <c:strCache>
                <c:ptCount val="1"/>
                <c:pt idx="0">
                  <c:v>Ni75Pd25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Graph!$K$3:$K$110</c:f>
              <c:numCache>
                <c:formatCode>General</c:formatCode>
                <c:ptCount val="108"/>
                <c:pt idx="0">
                  <c:v>5</c:v>
                </c:pt>
                <c:pt idx="1">
                  <c:v>4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3</c:v>
                </c:pt>
                <c:pt idx="8">
                  <c:v>4</c:v>
                </c:pt>
                <c:pt idx="9">
                  <c:v>3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5</c:v>
                </c:pt>
                <c:pt idx="15">
                  <c:v>2</c:v>
                </c:pt>
                <c:pt idx="16">
                  <c:v>5</c:v>
                </c:pt>
                <c:pt idx="17">
                  <c:v>4</c:v>
                </c:pt>
                <c:pt idx="18">
                  <c:v>2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2</c:v>
                </c:pt>
                <c:pt idx="23">
                  <c:v>5</c:v>
                </c:pt>
                <c:pt idx="24">
                  <c:v>4</c:v>
                </c:pt>
                <c:pt idx="25">
                  <c:v>1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4</c:v>
                </c:pt>
                <c:pt idx="34">
                  <c:v>3</c:v>
                </c:pt>
                <c:pt idx="35">
                  <c:v>3</c:v>
                </c:pt>
                <c:pt idx="36">
                  <c:v>2</c:v>
                </c:pt>
                <c:pt idx="37">
                  <c:v>1</c:v>
                </c:pt>
                <c:pt idx="38">
                  <c:v>3</c:v>
                </c:pt>
                <c:pt idx="39">
                  <c:v>0</c:v>
                </c:pt>
                <c:pt idx="40">
                  <c:v>0</c:v>
                </c:pt>
                <c:pt idx="41">
                  <c:v>2</c:v>
                </c:pt>
                <c:pt idx="42">
                  <c:v>1</c:v>
                </c:pt>
                <c:pt idx="43">
                  <c:v>2</c:v>
                </c:pt>
                <c:pt idx="44">
                  <c:v>2</c:v>
                </c:pt>
                <c:pt idx="45">
                  <c:v>4</c:v>
                </c:pt>
                <c:pt idx="46">
                  <c:v>3</c:v>
                </c:pt>
                <c:pt idx="47">
                  <c:v>3</c:v>
                </c:pt>
                <c:pt idx="48">
                  <c:v>2</c:v>
                </c:pt>
                <c:pt idx="49">
                  <c:v>2</c:v>
                </c:pt>
                <c:pt idx="50">
                  <c:v>1</c:v>
                </c:pt>
                <c:pt idx="51">
                  <c:v>1</c:v>
                </c:pt>
                <c:pt idx="52">
                  <c:v>2</c:v>
                </c:pt>
                <c:pt idx="53">
                  <c:v>2</c:v>
                </c:pt>
                <c:pt idx="54">
                  <c:v>1</c:v>
                </c:pt>
                <c:pt idx="55">
                  <c:v>3</c:v>
                </c:pt>
                <c:pt idx="56">
                  <c:v>2</c:v>
                </c:pt>
                <c:pt idx="57">
                  <c:v>2</c:v>
                </c:pt>
                <c:pt idx="58">
                  <c:v>4</c:v>
                </c:pt>
                <c:pt idx="59">
                  <c:v>3</c:v>
                </c:pt>
                <c:pt idx="60">
                  <c:v>5</c:v>
                </c:pt>
                <c:pt idx="61">
                  <c:v>4</c:v>
                </c:pt>
                <c:pt idx="62">
                  <c:v>2</c:v>
                </c:pt>
                <c:pt idx="63">
                  <c:v>3</c:v>
                </c:pt>
                <c:pt idx="64">
                  <c:v>4</c:v>
                </c:pt>
                <c:pt idx="65">
                  <c:v>5</c:v>
                </c:pt>
                <c:pt idx="66">
                  <c:v>4</c:v>
                </c:pt>
                <c:pt idx="67">
                  <c:v>6</c:v>
                </c:pt>
                <c:pt idx="68">
                  <c:v>3</c:v>
                </c:pt>
                <c:pt idx="69">
                  <c:v>3</c:v>
                </c:pt>
                <c:pt idx="70">
                  <c:v>2</c:v>
                </c:pt>
                <c:pt idx="71">
                  <c:v>6</c:v>
                </c:pt>
                <c:pt idx="72">
                  <c:v>6</c:v>
                </c:pt>
                <c:pt idx="73">
                  <c:v>4</c:v>
                </c:pt>
                <c:pt idx="74">
                  <c:v>3</c:v>
                </c:pt>
                <c:pt idx="75">
                  <c:v>4</c:v>
                </c:pt>
                <c:pt idx="76">
                  <c:v>2</c:v>
                </c:pt>
                <c:pt idx="77">
                  <c:v>3</c:v>
                </c:pt>
                <c:pt idx="78">
                  <c:v>2</c:v>
                </c:pt>
                <c:pt idx="79">
                  <c:v>3</c:v>
                </c:pt>
                <c:pt idx="80">
                  <c:v>3</c:v>
                </c:pt>
                <c:pt idx="81">
                  <c:v>1</c:v>
                </c:pt>
                <c:pt idx="82">
                  <c:v>3</c:v>
                </c:pt>
                <c:pt idx="83">
                  <c:v>2</c:v>
                </c:pt>
                <c:pt idx="84">
                  <c:v>4</c:v>
                </c:pt>
                <c:pt idx="85">
                  <c:v>2</c:v>
                </c:pt>
                <c:pt idx="86">
                  <c:v>4</c:v>
                </c:pt>
                <c:pt idx="87">
                  <c:v>2</c:v>
                </c:pt>
                <c:pt idx="88">
                  <c:v>5</c:v>
                </c:pt>
                <c:pt idx="89">
                  <c:v>6</c:v>
                </c:pt>
                <c:pt idx="90">
                  <c:v>4</c:v>
                </c:pt>
                <c:pt idx="91">
                  <c:v>3</c:v>
                </c:pt>
                <c:pt idx="92">
                  <c:v>2</c:v>
                </c:pt>
                <c:pt idx="93">
                  <c:v>1</c:v>
                </c:pt>
                <c:pt idx="94">
                  <c:v>0</c:v>
                </c:pt>
                <c:pt idx="95">
                  <c:v>4</c:v>
                </c:pt>
                <c:pt idx="96">
                  <c:v>3</c:v>
                </c:pt>
                <c:pt idx="97">
                  <c:v>2</c:v>
                </c:pt>
                <c:pt idx="98">
                  <c:v>2</c:v>
                </c:pt>
                <c:pt idx="99">
                  <c:v>3</c:v>
                </c:pt>
                <c:pt idx="100">
                  <c:v>2</c:v>
                </c:pt>
                <c:pt idx="101">
                  <c:v>1</c:v>
                </c:pt>
                <c:pt idx="102">
                  <c:v>3</c:v>
                </c:pt>
                <c:pt idx="103">
                  <c:v>4</c:v>
                </c:pt>
                <c:pt idx="104">
                  <c:v>3</c:v>
                </c:pt>
                <c:pt idx="105">
                  <c:v>3</c:v>
                </c:pt>
                <c:pt idx="106">
                  <c:v>2</c:v>
                </c:pt>
                <c:pt idx="107">
                  <c:v>5</c:v>
                </c:pt>
              </c:numCache>
            </c:numRef>
          </c:xVal>
          <c:yVal>
            <c:numRef>
              <c:f>Graph!$L$3:$L$110</c:f>
              <c:numCache>
                <c:formatCode>General</c:formatCode>
                <c:ptCount val="108"/>
                <c:pt idx="0">
                  <c:v>1.3126540573765624</c:v>
                </c:pt>
                <c:pt idx="1">
                  <c:v>1.4779062473764952</c:v>
                </c:pt>
                <c:pt idx="2">
                  <c:v>1.4630159573765695</c:v>
                </c:pt>
                <c:pt idx="3">
                  <c:v>1.4465864673765054</c:v>
                </c:pt>
                <c:pt idx="4">
                  <c:v>1.5441469473764755</c:v>
                </c:pt>
                <c:pt idx="5">
                  <c:v>1.6648180873764886</c:v>
                </c:pt>
                <c:pt idx="6">
                  <c:v>1.7110642573765062</c:v>
                </c:pt>
                <c:pt idx="7">
                  <c:v>1.5389615373765082</c:v>
                </c:pt>
                <c:pt idx="8">
                  <c:v>1.4568205873765692</c:v>
                </c:pt>
                <c:pt idx="9">
                  <c:v>1.6580389673765694</c:v>
                </c:pt>
                <c:pt idx="10">
                  <c:v>1.7166834073765358</c:v>
                </c:pt>
                <c:pt idx="11">
                  <c:v>1.7530687773764839</c:v>
                </c:pt>
                <c:pt idx="12">
                  <c:v>1.6910140273765819</c:v>
                </c:pt>
                <c:pt idx="13">
                  <c:v>1.736428457376519</c:v>
                </c:pt>
                <c:pt idx="14">
                  <c:v>1.5004136473764902</c:v>
                </c:pt>
                <c:pt idx="15">
                  <c:v>1.6752687373765411</c:v>
                </c:pt>
                <c:pt idx="16">
                  <c:v>1.3853615873765648</c:v>
                </c:pt>
                <c:pt idx="17">
                  <c:v>1.5927113873765393</c:v>
                </c:pt>
                <c:pt idx="18">
                  <c:v>1.6077280173765303</c:v>
                </c:pt>
                <c:pt idx="19">
                  <c:v>1.7079867873765124</c:v>
                </c:pt>
                <c:pt idx="20">
                  <c:v>1.7528328873764849</c:v>
                </c:pt>
                <c:pt idx="21">
                  <c:v>1.6504077073765302</c:v>
                </c:pt>
                <c:pt idx="22">
                  <c:v>1.7055732773765158</c:v>
                </c:pt>
                <c:pt idx="23">
                  <c:v>1.4829325073765176</c:v>
                </c:pt>
                <c:pt idx="24">
                  <c:v>1.5714391273764932</c:v>
                </c:pt>
                <c:pt idx="25">
                  <c:v>1.6631116473765815</c:v>
                </c:pt>
                <c:pt idx="26">
                  <c:v>1.658896127376579</c:v>
                </c:pt>
                <c:pt idx="27">
                  <c:v>1.5179961773765172</c:v>
                </c:pt>
                <c:pt idx="28">
                  <c:v>1.5824556573764994</c:v>
                </c:pt>
                <c:pt idx="29">
                  <c:v>1.6468491073765108</c:v>
                </c:pt>
                <c:pt idx="30">
                  <c:v>1.5037267373764962</c:v>
                </c:pt>
                <c:pt idx="31">
                  <c:v>1.4967417273765022</c:v>
                </c:pt>
                <c:pt idx="32">
                  <c:v>1.6040235373765199</c:v>
                </c:pt>
                <c:pt idx="33">
                  <c:v>1.396153937376539</c:v>
                </c:pt>
                <c:pt idx="34">
                  <c:v>1.4594513973764833</c:v>
                </c:pt>
                <c:pt idx="35">
                  <c:v>1.5083961573765237</c:v>
                </c:pt>
                <c:pt idx="36">
                  <c:v>1.500837147376501</c:v>
                </c:pt>
                <c:pt idx="37">
                  <c:v>1.582354667376535</c:v>
                </c:pt>
                <c:pt idx="38">
                  <c:v>1.6419223473765214</c:v>
                </c:pt>
                <c:pt idx="39">
                  <c:v>1.8355345873765145</c:v>
                </c:pt>
                <c:pt idx="40">
                  <c:v>1.8348011473765382</c:v>
                </c:pt>
                <c:pt idx="41">
                  <c:v>1.5518226473765253</c:v>
                </c:pt>
                <c:pt idx="42">
                  <c:v>1.7216089873764986</c:v>
                </c:pt>
                <c:pt idx="43">
                  <c:v>1.6098831873765675</c:v>
                </c:pt>
                <c:pt idx="44">
                  <c:v>1.5762674973765343</c:v>
                </c:pt>
                <c:pt idx="45">
                  <c:v>1.4885474873765361</c:v>
                </c:pt>
                <c:pt idx="46">
                  <c:v>1.625014467376559</c:v>
                </c:pt>
                <c:pt idx="47">
                  <c:v>1.2969892273765709</c:v>
                </c:pt>
                <c:pt idx="48">
                  <c:v>1.6647147073765609</c:v>
                </c:pt>
                <c:pt idx="49">
                  <c:v>1.6767803073764753</c:v>
                </c:pt>
                <c:pt idx="50">
                  <c:v>1.6794164073764932</c:v>
                </c:pt>
                <c:pt idx="51">
                  <c:v>1.7566868373764919</c:v>
                </c:pt>
                <c:pt idx="52">
                  <c:v>1.6344461473764795</c:v>
                </c:pt>
                <c:pt idx="53">
                  <c:v>1.6531441973764913</c:v>
                </c:pt>
                <c:pt idx="54">
                  <c:v>1.7452480073765173</c:v>
                </c:pt>
                <c:pt idx="55">
                  <c:v>1.6441923173765645</c:v>
                </c:pt>
                <c:pt idx="56">
                  <c:v>1.6334927073764902</c:v>
                </c:pt>
                <c:pt idx="57">
                  <c:v>1.626345097376543</c:v>
                </c:pt>
                <c:pt idx="58">
                  <c:v>1.5228793973765278</c:v>
                </c:pt>
                <c:pt idx="59">
                  <c:v>1.5364187873765331</c:v>
                </c:pt>
                <c:pt idx="60">
                  <c:v>1.2866526373765055</c:v>
                </c:pt>
                <c:pt idx="61">
                  <c:v>1.4974811673765771</c:v>
                </c:pt>
                <c:pt idx="62">
                  <c:v>1.6054731673765446</c:v>
                </c:pt>
                <c:pt idx="63">
                  <c:v>1.5800306973765146</c:v>
                </c:pt>
                <c:pt idx="64">
                  <c:v>1.4557409873765437</c:v>
                </c:pt>
                <c:pt idx="65">
                  <c:v>1.4540719073764876</c:v>
                </c:pt>
                <c:pt idx="66">
                  <c:v>1.4457797073765732</c:v>
                </c:pt>
                <c:pt idx="67">
                  <c:v>1.3459554673764842</c:v>
                </c:pt>
                <c:pt idx="68">
                  <c:v>1.4998683773765151</c:v>
                </c:pt>
                <c:pt idx="69">
                  <c:v>1.4352190273765473</c:v>
                </c:pt>
                <c:pt idx="70">
                  <c:v>1.5431760973765449</c:v>
                </c:pt>
                <c:pt idx="71">
                  <c:v>1.3403086573765677</c:v>
                </c:pt>
                <c:pt idx="72">
                  <c:v>1.4152699773765107</c:v>
                </c:pt>
                <c:pt idx="73">
                  <c:v>1.4806574273765136</c:v>
                </c:pt>
                <c:pt idx="74">
                  <c:v>1.5987552373765084</c:v>
                </c:pt>
                <c:pt idx="75">
                  <c:v>1.3257413173765826</c:v>
                </c:pt>
                <c:pt idx="76">
                  <c:v>1.6438372673765116</c:v>
                </c:pt>
                <c:pt idx="77">
                  <c:v>1.4848790973765063</c:v>
                </c:pt>
                <c:pt idx="78">
                  <c:v>1.5632773873765018</c:v>
                </c:pt>
                <c:pt idx="79">
                  <c:v>1.6159054773764865</c:v>
                </c:pt>
                <c:pt idx="80">
                  <c:v>1.5055939273764807</c:v>
                </c:pt>
                <c:pt idx="81">
                  <c:v>1.7463404256479862</c:v>
                </c:pt>
                <c:pt idx="82">
                  <c:v>1.5622446656479951</c:v>
                </c:pt>
                <c:pt idx="83">
                  <c:v>1.6390001556479774</c:v>
                </c:pt>
                <c:pt idx="84">
                  <c:v>1.4687320056480075</c:v>
                </c:pt>
                <c:pt idx="85">
                  <c:v>1.6372108056480101</c:v>
                </c:pt>
                <c:pt idx="86">
                  <c:v>1.6521292956480238</c:v>
                </c:pt>
                <c:pt idx="87">
                  <c:v>1.6031471756480187</c:v>
                </c:pt>
                <c:pt idx="88">
                  <c:v>1.3874786356479945</c:v>
                </c:pt>
                <c:pt idx="89">
                  <c:v>1.1799178556480001</c:v>
                </c:pt>
                <c:pt idx="90">
                  <c:v>1.3744244056480284</c:v>
                </c:pt>
                <c:pt idx="91">
                  <c:v>1.5617526156480608</c:v>
                </c:pt>
                <c:pt idx="92">
                  <c:v>1.6871640256480305</c:v>
                </c:pt>
                <c:pt idx="93">
                  <c:v>1.6454571656480539</c:v>
                </c:pt>
                <c:pt idx="94">
                  <c:v>1.8401206656479872</c:v>
                </c:pt>
                <c:pt idx="95">
                  <c:v>1.3207917656479822</c:v>
                </c:pt>
                <c:pt idx="96">
                  <c:v>1.3765068956480491</c:v>
                </c:pt>
                <c:pt idx="97">
                  <c:v>1.5664656556480168</c:v>
                </c:pt>
                <c:pt idx="98">
                  <c:v>1.6512350256480204</c:v>
                </c:pt>
                <c:pt idx="99">
                  <c:v>1.5907411456480531</c:v>
                </c:pt>
                <c:pt idx="100">
                  <c:v>1.7132189956480488</c:v>
                </c:pt>
                <c:pt idx="101">
                  <c:v>1.7872337756480192</c:v>
                </c:pt>
                <c:pt idx="102">
                  <c:v>1.6400306756480632</c:v>
                </c:pt>
                <c:pt idx="103">
                  <c:v>1.5285311056479713</c:v>
                </c:pt>
                <c:pt idx="104">
                  <c:v>1.5629055456480501</c:v>
                </c:pt>
                <c:pt idx="105">
                  <c:v>1.5870538256480131</c:v>
                </c:pt>
                <c:pt idx="106">
                  <c:v>1.6682126656479568</c:v>
                </c:pt>
                <c:pt idx="107">
                  <c:v>1.3568493556480234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83-4357-8905-F1C5559B09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8058943"/>
        <c:axId val="1348053119"/>
      </c:scatterChart>
      <c:valAx>
        <c:axId val="1348058943"/>
        <c:scaling>
          <c:orientation val="minMax"/>
          <c:max val="1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Pd 1st Nearest</a:t>
                </a:r>
                <a:r>
                  <a:rPr lang="en-US" baseline="0"/>
                  <a:t> Neighbors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8053119"/>
        <c:crosses val="autoZero"/>
        <c:crossBetween val="midCat"/>
        <c:majorUnit val="1"/>
      </c:valAx>
      <c:valAx>
        <c:axId val="1348053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Vacancy Formation Energy (eV)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80589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NiPd</a:t>
            </a:r>
            <a:r>
              <a:rPr lang="en-US" baseline="0"/>
              <a:t> Vacancy Formation Energies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Ni25Pd75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Graph!$B$3:$B$110</c:f>
              <c:numCache>
                <c:formatCode>General</c:formatCode>
                <c:ptCount val="108"/>
                <c:pt idx="0">
                  <c:v>5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4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6</c:v>
                </c:pt>
                <c:pt idx="11">
                  <c:v>5</c:v>
                </c:pt>
                <c:pt idx="12">
                  <c:v>2</c:v>
                </c:pt>
                <c:pt idx="13">
                  <c:v>1</c:v>
                </c:pt>
                <c:pt idx="14">
                  <c:v>3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2</c:v>
                </c:pt>
                <c:pt idx="19">
                  <c:v>2</c:v>
                </c:pt>
                <c:pt idx="20">
                  <c:v>5</c:v>
                </c:pt>
                <c:pt idx="21">
                  <c:v>5</c:v>
                </c:pt>
                <c:pt idx="22">
                  <c:v>4</c:v>
                </c:pt>
                <c:pt idx="23">
                  <c:v>2</c:v>
                </c:pt>
                <c:pt idx="24">
                  <c:v>3</c:v>
                </c:pt>
                <c:pt idx="25">
                  <c:v>1</c:v>
                </c:pt>
                <c:pt idx="26">
                  <c:v>1</c:v>
                </c:pt>
                <c:pt idx="27">
                  <c:v>5</c:v>
                </c:pt>
                <c:pt idx="28">
                  <c:v>5</c:v>
                </c:pt>
                <c:pt idx="29">
                  <c:v>3</c:v>
                </c:pt>
                <c:pt idx="30">
                  <c:v>1</c:v>
                </c:pt>
                <c:pt idx="31">
                  <c:v>3</c:v>
                </c:pt>
                <c:pt idx="32">
                  <c:v>2</c:v>
                </c:pt>
                <c:pt idx="33">
                  <c:v>2</c:v>
                </c:pt>
                <c:pt idx="34">
                  <c:v>5</c:v>
                </c:pt>
                <c:pt idx="35">
                  <c:v>5</c:v>
                </c:pt>
                <c:pt idx="36">
                  <c:v>4</c:v>
                </c:pt>
                <c:pt idx="37">
                  <c:v>1</c:v>
                </c:pt>
                <c:pt idx="38">
                  <c:v>1</c:v>
                </c:pt>
                <c:pt idx="39">
                  <c:v>2</c:v>
                </c:pt>
                <c:pt idx="40">
                  <c:v>4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0</c:v>
                </c:pt>
                <c:pt idx="45">
                  <c:v>3</c:v>
                </c:pt>
                <c:pt idx="46">
                  <c:v>5</c:v>
                </c:pt>
                <c:pt idx="47">
                  <c:v>5</c:v>
                </c:pt>
                <c:pt idx="48">
                  <c:v>1</c:v>
                </c:pt>
                <c:pt idx="49">
                  <c:v>2</c:v>
                </c:pt>
                <c:pt idx="50">
                  <c:v>5</c:v>
                </c:pt>
                <c:pt idx="51">
                  <c:v>1</c:v>
                </c:pt>
                <c:pt idx="52">
                  <c:v>3</c:v>
                </c:pt>
                <c:pt idx="53">
                  <c:v>0</c:v>
                </c:pt>
                <c:pt idx="54">
                  <c:v>3</c:v>
                </c:pt>
                <c:pt idx="55">
                  <c:v>5</c:v>
                </c:pt>
                <c:pt idx="56">
                  <c:v>5</c:v>
                </c:pt>
                <c:pt idx="57">
                  <c:v>4</c:v>
                </c:pt>
                <c:pt idx="58">
                  <c:v>6</c:v>
                </c:pt>
                <c:pt idx="59">
                  <c:v>6</c:v>
                </c:pt>
                <c:pt idx="60">
                  <c:v>5</c:v>
                </c:pt>
                <c:pt idx="61">
                  <c:v>5</c:v>
                </c:pt>
                <c:pt idx="62">
                  <c:v>6</c:v>
                </c:pt>
                <c:pt idx="63">
                  <c:v>2</c:v>
                </c:pt>
                <c:pt idx="64">
                  <c:v>3</c:v>
                </c:pt>
                <c:pt idx="65">
                  <c:v>2</c:v>
                </c:pt>
                <c:pt idx="66">
                  <c:v>1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3</c:v>
                </c:pt>
                <c:pt idx="71">
                  <c:v>3</c:v>
                </c:pt>
                <c:pt idx="72">
                  <c:v>4</c:v>
                </c:pt>
                <c:pt idx="73">
                  <c:v>3</c:v>
                </c:pt>
                <c:pt idx="74">
                  <c:v>5</c:v>
                </c:pt>
                <c:pt idx="75">
                  <c:v>1</c:v>
                </c:pt>
                <c:pt idx="76">
                  <c:v>3</c:v>
                </c:pt>
                <c:pt idx="77">
                  <c:v>1</c:v>
                </c:pt>
                <c:pt idx="78">
                  <c:v>5</c:v>
                </c:pt>
                <c:pt idx="79">
                  <c:v>5</c:v>
                </c:pt>
                <c:pt idx="80">
                  <c:v>6</c:v>
                </c:pt>
                <c:pt idx="81">
                  <c:v>5</c:v>
                </c:pt>
                <c:pt idx="82">
                  <c:v>1</c:v>
                </c:pt>
                <c:pt idx="83">
                  <c:v>4</c:v>
                </c:pt>
                <c:pt idx="84">
                  <c:v>3</c:v>
                </c:pt>
                <c:pt idx="85">
                  <c:v>3</c:v>
                </c:pt>
                <c:pt idx="86">
                  <c:v>1</c:v>
                </c:pt>
                <c:pt idx="87">
                  <c:v>2</c:v>
                </c:pt>
                <c:pt idx="88">
                  <c:v>2</c:v>
                </c:pt>
                <c:pt idx="89">
                  <c:v>5</c:v>
                </c:pt>
                <c:pt idx="90">
                  <c:v>3</c:v>
                </c:pt>
                <c:pt idx="91">
                  <c:v>4</c:v>
                </c:pt>
                <c:pt idx="92">
                  <c:v>1</c:v>
                </c:pt>
                <c:pt idx="93">
                  <c:v>3</c:v>
                </c:pt>
                <c:pt idx="94">
                  <c:v>2</c:v>
                </c:pt>
                <c:pt idx="95">
                  <c:v>2</c:v>
                </c:pt>
                <c:pt idx="96">
                  <c:v>3</c:v>
                </c:pt>
                <c:pt idx="97">
                  <c:v>2</c:v>
                </c:pt>
                <c:pt idx="98">
                  <c:v>1</c:v>
                </c:pt>
                <c:pt idx="99">
                  <c:v>3</c:v>
                </c:pt>
                <c:pt idx="100">
                  <c:v>3</c:v>
                </c:pt>
                <c:pt idx="101">
                  <c:v>4</c:v>
                </c:pt>
                <c:pt idx="102">
                  <c:v>1</c:v>
                </c:pt>
                <c:pt idx="103">
                  <c:v>3</c:v>
                </c:pt>
                <c:pt idx="104">
                  <c:v>2</c:v>
                </c:pt>
                <c:pt idx="105">
                  <c:v>4</c:v>
                </c:pt>
                <c:pt idx="106">
                  <c:v>3</c:v>
                </c:pt>
                <c:pt idx="107">
                  <c:v>2</c:v>
                </c:pt>
              </c:numCache>
            </c:numRef>
          </c:xVal>
          <c:yVal>
            <c:numRef>
              <c:f>Graph!$D$3:$D$110</c:f>
              <c:numCache>
                <c:formatCode>General</c:formatCode>
                <c:ptCount val="108"/>
                <c:pt idx="0">
                  <c:v>1.2114603523149299</c:v>
                </c:pt>
                <c:pt idx="1">
                  <c:v>1.1782431523149626</c:v>
                </c:pt>
                <c:pt idx="2">
                  <c:v>1.1570503423149603</c:v>
                </c:pt>
                <c:pt idx="3">
                  <c:v>1.1706367523149765</c:v>
                </c:pt>
                <c:pt idx="4">
                  <c:v>1.1920481723149123</c:v>
                </c:pt>
                <c:pt idx="5">
                  <c:v>1.1919496923148927</c:v>
                </c:pt>
                <c:pt idx="6">
                  <c:v>1.1979470723149461</c:v>
                </c:pt>
                <c:pt idx="7">
                  <c:v>1.1534442023149722</c:v>
                </c:pt>
                <c:pt idx="8">
                  <c:v>1.2093397523149179</c:v>
                </c:pt>
                <c:pt idx="9">
                  <c:v>1.2272792523149292</c:v>
                </c:pt>
                <c:pt idx="10">
                  <c:v>1.2220241523149298</c:v>
                </c:pt>
                <c:pt idx="11">
                  <c:v>1.1806505923149189</c:v>
                </c:pt>
                <c:pt idx="12">
                  <c:v>1.1611177123149901</c:v>
                </c:pt>
                <c:pt idx="13">
                  <c:v>1.1638248423149662</c:v>
                </c:pt>
                <c:pt idx="14">
                  <c:v>1.1943293223149567</c:v>
                </c:pt>
                <c:pt idx="15">
                  <c:v>1.2216239223149614</c:v>
                </c:pt>
                <c:pt idx="16">
                  <c:v>1.262865602314946</c:v>
                </c:pt>
                <c:pt idx="17">
                  <c:v>1.2295533623149595</c:v>
                </c:pt>
                <c:pt idx="18">
                  <c:v>1.1819963023149285</c:v>
                </c:pt>
                <c:pt idx="19">
                  <c:v>1.2165824123148923</c:v>
                </c:pt>
                <c:pt idx="20">
                  <c:v>1.1908838223149587</c:v>
                </c:pt>
                <c:pt idx="21">
                  <c:v>1.1844481723150011</c:v>
                </c:pt>
                <c:pt idx="22">
                  <c:v>1.1985030023149648</c:v>
                </c:pt>
                <c:pt idx="23">
                  <c:v>1.2174033523149319</c:v>
                </c:pt>
                <c:pt idx="24">
                  <c:v>1.2040148023149868</c:v>
                </c:pt>
                <c:pt idx="25">
                  <c:v>1.1449835223149876</c:v>
                </c:pt>
                <c:pt idx="26">
                  <c:v>1.1619733923149624</c:v>
                </c:pt>
                <c:pt idx="27">
                  <c:v>1.2850718579938984</c:v>
                </c:pt>
                <c:pt idx="28">
                  <c:v>1.1466875579939142</c:v>
                </c:pt>
                <c:pt idx="29">
                  <c:v>1.1454282779939149</c:v>
                </c:pt>
                <c:pt idx="30">
                  <c:v>1.1318919779938597</c:v>
                </c:pt>
                <c:pt idx="31">
                  <c:v>1.2096467479939292</c:v>
                </c:pt>
                <c:pt idx="32">
                  <c:v>1.1818669779938773</c:v>
                </c:pt>
                <c:pt idx="33">
                  <c:v>1.1831747379939088</c:v>
                </c:pt>
                <c:pt idx="34">
                  <c:v>1.2062045279939184</c:v>
                </c:pt>
                <c:pt idx="35">
                  <c:v>1.1728332179939116</c:v>
                </c:pt>
                <c:pt idx="36">
                  <c:v>1.1898028379938523</c:v>
                </c:pt>
                <c:pt idx="37">
                  <c:v>1.1244714179938455</c:v>
                </c:pt>
                <c:pt idx="38">
                  <c:v>1.1437111179939166</c:v>
                </c:pt>
                <c:pt idx="39">
                  <c:v>1.1551736579938279</c:v>
                </c:pt>
                <c:pt idx="40">
                  <c:v>1.2012021179938301</c:v>
                </c:pt>
                <c:pt idx="41">
                  <c:v>1.1690071579938603</c:v>
                </c:pt>
                <c:pt idx="42">
                  <c:v>1.1584552679938724</c:v>
                </c:pt>
                <c:pt idx="43">
                  <c:v>1.1917263179939255</c:v>
                </c:pt>
                <c:pt idx="44">
                  <c:v>1.1347100579938569</c:v>
                </c:pt>
                <c:pt idx="45">
                  <c:v>1.1084378679938709</c:v>
                </c:pt>
                <c:pt idx="46">
                  <c:v>1.132630467993863</c:v>
                </c:pt>
                <c:pt idx="47">
                  <c:v>1.3594911379939276</c:v>
                </c:pt>
                <c:pt idx="48">
                  <c:v>1.162610307993873</c:v>
                </c:pt>
                <c:pt idx="49">
                  <c:v>1.1905417379938399</c:v>
                </c:pt>
                <c:pt idx="50">
                  <c:v>1.2484276579938296</c:v>
                </c:pt>
                <c:pt idx="51">
                  <c:v>1.137596127993902</c:v>
                </c:pt>
                <c:pt idx="52">
                  <c:v>1.216580597993925</c:v>
                </c:pt>
                <c:pt idx="53">
                  <c:v>1.1663529479939143</c:v>
                </c:pt>
                <c:pt idx="54">
                  <c:v>1.1800971579938278</c:v>
                </c:pt>
                <c:pt idx="55">
                  <c:v>1.0358509379939278</c:v>
                </c:pt>
                <c:pt idx="56">
                  <c:v>1.1310202079938563</c:v>
                </c:pt>
                <c:pt idx="57">
                  <c:v>1.1775439979938938</c:v>
                </c:pt>
                <c:pt idx="58">
                  <c:v>1.1842009179938486</c:v>
                </c:pt>
                <c:pt idx="59">
                  <c:v>1.3264511379938995</c:v>
                </c:pt>
                <c:pt idx="60">
                  <c:v>1.345678167993924</c:v>
                </c:pt>
                <c:pt idx="61">
                  <c:v>1.1675135779938728</c:v>
                </c:pt>
                <c:pt idx="62">
                  <c:v>1.3048449279938268</c:v>
                </c:pt>
                <c:pt idx="63">
                  <c:v>1.200705377993927</c:v>
                </c:pt>
                <c:pt idx="64">
                  <c:v>1.3044319979939019</c:v>
                </c:pt>
                <c:pt idx="65">
                  <c:v>1.1721058879938937</c:v>
                </c:pt>
                <c:pt idx="66">
                  <c:v>1.1237900179938833</c:v>
                </c:pt>
                <c:pt idx="67">
                  <c:v>1.1823107779938482</c:v>
                </c:pt>
                <c:pt idx="68">
                  <c:v>1.1706662879938676</c:v>
                </c:pt>
                <c:pt idx="69">
                  <c:v>1.1792211879939032</c:v>
                </c:pt>
                <c:pt idx="70">
                  <c:v>1.130677127993863</c:v>
                </c:pt>
                <c:pt idx="71">
                  <c:v>1.2229512479939331</c:v>
                </c:pt>
                <c:pt idx="72">
                  <c:v>1.187539767993826</c:v>
                </c:pt>
                <c:pt idx="73">
                  <c:v>1.1861064279938773</c:v>
                </c:pt>
                <c:pt idx="74">
                  <c:v>1.2267597079938923</c:v>
                </c:pt>
                <c:pt idx="75">
                  <c:v>1.1311083379938509</c:v>
                </c:pt>
                <c:pt idx="76">
                  <c:v>1.2361335079938272</c:v>
                </c:pt>
                <c:pt idx="77">
                  <c:v>1.1538577179939011</c:v>
                </c:pt>
                <c:pt idx="78">
                  <c:v>1.2998392779938968</c:v>
                </c:pt>
                <c:pt idx="79">
                  <c:v>1.1693297379938485</c:v>
                </c:pt>
                <c:pt idx="80">
                  <c:v>1.3127316279939123</c:v>
                </c:pt>
                <c:pt idx="81">
                  <c:v>1.4464141679939075</c:v>
                </c:pt>
                <c:pt idx="82">
                  <c:v>1.1236981779939015</c:v>
                </c:pt>
                <c:pt idx="83">
                  <c:v>1.1520781779938716</c:v>
                </c:pt>
                <c:pt idx="84">
                  <c:v>1.0978923779938441</c:v>
                </c:pt>
                <c:pt idx="85">
                  <c:v>1.1594017879938292</c:v>
                </c:pt>
                <c:pt idx="86">
                  <c:v>1.0958434479938433</c:v>
                </c:pt>
                <c:pt idx="87">
                  <c:v>1.2016848579938824</c:v>
                </c:pt>
                <c:pt idx="88">
                  <c:v>1.233482177993892</c:v>
                </c:pt>
                <c:pt idx="89">
                  <c:v>1.2208171079938666</c:v>
                </c:pt>
                <c:pt idx="90">
                  <c:v>1.1915653579939089</c:v>
                </c:pt>
                <c:pt idx="91">
                  <c:v>1.3064702379938353</c:v>
                </c:pt>
                <c:pt idx="92">
                  <c:v>1.1909073279938411</c:v>
                </c:pt>
                <c:pt idx="93">
                  <c:v>1.1429910779938837</c:v>
                </c:pt>
                <c:pt idx="94">
                  <c:v>1.1826222179938668</c:v>
                </c:pt>
                <c:pt idx="95">
                  <c:v>1.1882320579939005</c:v>
                </c:pt>
                <c:pt idx="96">
                  <c:v>1.2289449779939332</c:v>
                </c:pt>
                <c:pt idx="97">
                  <c:v>1.2011065679938611</c:v>
                </c:pt>
                <c:pt idx="98">
                  <c:v>1.1915422979939194</c:v>
                </c:pt>
                <c:pt idx="99">
                  <c:v>1.2085340379938998</c:v>
                </c:pt>
                <c:pt idx="100">
                  <c:v>1.1894874479938835</c:v>
                </c:pt>
                <c:pt idx="101">
                  <c:v>1.2997455879939253</c:v>
                </c:pt>
                <c:pt idx="102">
                  <c:v>1.141706517993839</c:v>
                </c:pt>
                <c:pt idx="103">
                  <c:v>1.2107846379939247</c:v>
                </c:pt>
                <c:pt idx="104">
                  <c:v>1.1635662579939208</c:v>
                </c:pt>
                <c:pt idx="105">
                  <c:v>1.19272098799388</c:v>
                </c:pt>
                <c:pt idx="106">
                  <c:v>1.1993907979938285</c:v>
                </c:pt>
                <c:pt idx="107">
                  <c:v>1.219698677993847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9B-47EA-B6EA-9F9866A121A7}"/>
            </c:ext>
          </c:extLst>
        </c:ser>
        <c:ser>
          <c:idx val="1"/>
          <c:order val="1"/>
          <c:tx>
            <c:v>Ni50Pd50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Graph!$F$3:$F$110</c:f>
              <c:numCache>
                <c:formatCode>General</c:formatCode>
                <c:ptCount val="108"/>
                <c:pt idx="0">
                  <c:v>8</c:v>
                </c:pt>
                <c:pt idx="1">
                  <c:v>5</c:v>
                </c:pt>
                <c:pt idx="2">
                  <c:v>7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7</c:v>
                </c:pt>
                <c:pt idx="9">
                  <c:v>4</c:v>
                </c:pt>
                <c:pt idx="10">
                  <c:v>5</c:v>
                </c:pt>
                <c:pt idx="11">
                  <c:v>7</c:v>
                </c:pt>
                <c:pt idx="12">
                  <c:v>7</c:v>
                </c:pt>
                <c:pt idx="13">
                  <c:v>6</c:v>
                </c:pt>
                <c:pt idx="14">
                  <c:v>8</c:v>
                </c:pt>
                <c:pt idx="15">
                  <c:v>5</c:v>
                </c:pt>
                <c:pt idx="16">
                  <c:v>8</c:v>
                </c:pt>
                <c:pt idx="17">
                  <c:v>6</c:v>
                </c:pt>
                <c:pt idx="18">
                  <c:v>3</c:v>
                </c:pt>
                <c:pt idx="19">
                  <c:v>9</c:v>
                </c:pt>
                <c:pt idx="20">
                  <c:v>6</c:v>
                </c:pt>
                <c:pt idx="21">
                  <c:v>8</c:v>
                </c:pt>
                <c:pt idx="22">
                  <c:v>9</c:v>
                </c:pt>
                <c:pt idx="23">
                  <c:v>9</c:v>
                </c:pt>
                <c:pt idx="24">
                  <c:v>6</c:v>
                </c:pt>
                <c:pt idx="25">
                  <c:v>7</c:v>
                </c:pt>
                <c:pt idx="26">
                  <c:v>5</c:v>
                </c:pt>
                <c:pt idx="27">
                  <c:v>5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4</c:v>
                </c:pt>
                <c:pt idx="33">
                  <c:v>7</c:v>
                </c:pt>
                <c:pt idx="34">
                  <c:v>4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8</c:v>
                </c:pt>
                <c:pt idx="39">
                  <c:v>6</c:v>
                </c:pt>
                <c:pt idx="40">
                  <c:v>1</c:v>
                </c:pt>
                <c:pt idx="41">
                  <c:v>5</c:v>
                </c:pt>
                <c:pt idx="42">
                  <c:v>9</c:v>
                </c:pt>
                <c:pt idx="43">
                  <c:v>8</c:v>
                </c:pt>
                <c:pt idx="44">
                  <c:v>5</c:v>
                </c:pt>
                <c:pt idx="45">
                  <c:v>4</c:v>
                </c:pt>
                <c:pt idx="46">
                  <c:v>4</c:v>
                </c:pt>
                <c:pt idx="47">
                  <c:v>5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5</c:v>
                </c:pt>
                <c:pt idx="52">
                  <c:v>6</c:v>
                </c:pt>
                <c:pt idx="53">
                  <c:v>5</c:v>
                </c:pt>
                <c:pt idx="54">
                  <c:v>9</c:v>
                </c:pt>
                <c:pt idx="55">
                  <c:v>4</c:v>
                </c:pt>
                <c:pt idx="56">
                  <c:v>3</c:v>
                </c:pt>
                <c:pt idx="57">
                  <c:v>4</c:v>
                </c:pt>
                <c:pt idx="58">
                  <c:v>4</c:v>
                </c:pt>
                <c:pt idx="59">
                  <c:v>8</c:v>
                </c:pt>
                <c:pt idx="60">
                  <c:v>6</c:v>
                </c:pt>
                <c:pt idx="61">
                  <c:v>5</c:v>
                </c:pt>
                <c:pt idx="62">
                  <c:v>5</c:v>
                </c:pt>
                <c:pt idx="63">
                  <c:v>7</c:v>
                </c:pt>
                <c:pt idx="64">
                  <c:v>8</c:v>
                </c:pt>
                <c:pt idx="65">
                  <c:v>8</c:v>
                </c:pt>
                <c:pt idx="66">
                  <c:v>9</c:v>
                </c:pt>
                <c:pt idx="67">
                  <c:v>10</c:v>
                </c:pt>
                <c:pt idx="68">
                  <c:v>5</c:v>
                </c:pt>
                <c:pt idx="69">
                  <c:v>7</c:v>
                </c:pt>
                <c:pt idx="70">
                  <c:v>6</c:v>
                </c:pt>
                <c:pt idx="71">
                  <c:v>5</c:v>
                </c:pt>
                <c:pt idx="72">
                  <c:v>5</c:v>
                </c:pt>
                <c:pt idx="73">
                  <c:v>3</c:v>
                </c:pt>
                <c:pt idx="74">
                  <c:v>4</c:v>
                </c:pt>
                <c:pt idx="75">
                  <c:v>3</c:v>
                </c:pt>
                <c:pt idx="76">
                  <c:v>6</c:v>
                </c:pt>
                <c:pt idx="77">
                  <c:v>8</c:v>
                </c:pt>
                <c:pt idx="78">
                  <c:v>5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7</c:v>
                </c:pt>
                <c:pt idx="83">
                  <c:v>7</c:v>
                </c:pt>
                <c:pt idx="84">
                  <c:v>9</c:v>
                </c:pt>
                <c:pt idx="85">
                  <c:v>6</c:v>
                </c:pt>
                <c:pt idx="86">
                  <c:v>8</c:v>
                </c:pt>
                <c:pt idx="87">
                  <c:v>5</c:v>
                </c:pt>
                <c:pt idx="88">
                  <c:v>5</c:v>
                </c:pt>
                <c:pt idx="89">
                  <c:v>8</c:v>
                </c:pt>
                <c:pt idx="90">
                  <c:v>5</c:v>
                </c:pt>
                <c:pt idx="91">
                  <c:v>4</c:v>
                </c:pt>
                <c:pt idx="92">
                  <c:v>3</c:v>
                </c:pt>
                <c:pt idx="93">
                  <c:v>6</c:v>
                </c:pt>
                <c:pt idx="94">
                  <c:v>7</c:v>
                </c:pt>
                <c:pt idx="95">
                  <c:v>4</c:v>
                </c:pt>
                <c:pt idx="96">
                  <c:v>9</c:v>
                </c:pt>
                <c:pt idx="97">
                  <c:v>6</c:v>
                </c:pt>
                <c:pt idx="98">
                  <c:v>7</c:v>
                </c:pt>
                <c:pt idx="99">
                  <c:v>8</c:v>
                </c:pt>
                <c:pt idx="100">
                  <c:v>6</c:v>
                </c:pt>
                <c:pt idx="101">
                  <c:v>6</c:v>
                </c:pt>
                <c:pt idx="102">
                  <c:v>7</c:v>
                </c:pt>
                <c:pt idx="103">
                  <c:v>6</c:v>
                </c:pt>
                <c:pt idx="104">
                  <c:v>6</c:v>
                </c:pt>
                <c:pt idx="105">
                  <c:v>5</c:v>
                </c:pt>
                <c:pt idx="106">
                  <c:v>9</c:v>
                </c:pt>
                <c:pt idx="107">
                  <c:v>6</c:v>
                </c:pt>
              </c:numCache>
            </c:numRef>
          </c:xVal>
          <c:yVal>
            <c:numRef>
              <c:f>Graph!$H$3:$H$110</c:f>
              <c:numCache>
                <c:formatCode>General</c:formatCode>
                <c:ptCount val="108"/>
                <c:pt idx="0">
                  <c:v>1.2522273525926266</c:v>
                </c:pt>
                <c:pt idx="1">
                  <c:v>1.1926376525925662</c:v>
                </c:pt>
                <c:pt idx="2">
                  <c:v>1.2285212925926317</c:v>
                </c:pt>
                <c:pt idx="3">
                  <c:v>1.1821498925926335</c:v>
                </c:pt>
                <c:pt idx="4">
                  <c:v>1.087029222592605</c:v>
                </c:pt>
                <c:pt idx="5">
                  <c:v>1.1592117025926427</c:v>
                </c:pt>
                <c:pt idx="6">
                  <c:v>1.1749111425925776</c:v>
                </c:pt>
                <c:pt idx="7">
                  <c:v>1.1996476325925869</c:v>
                </c:pt>
                <c:pt idx="8">
                  <c:v>1.2470726425925704</c:v>
                </c:pt>
                <c:pt idx="9">
                  <c:v>1.0565972225925861</c:v>
                </c:pt>
                <c:pt idx="10">
                  <c:v>1.0656791225926554</c:v>
                </c:pt>
                <c:pt idx="11">
                  <c:v>1.131949812592552</c:v>
                </c:pt>
                <c:pt idx="12">
                  <c:v>1.3164645025925665</c:v>
                </c:pt>
                <c:pt idx="13">
                  <c:v>1.3137679325925546</c:v>
                </c:pt>
                <c:pt idx="14">
                  <c:v>1.2869972825925515</c:v>
                </c:pt>
                <c:pt idx="15">
                  <c:v>1.0939507625926126</c:v>
                </c:pt>
                <c:pt idx="16">
                  <c:v>1.3232487625925842</c:v>
                </c:pt>
                <c:pt idx="17">
                  <c:v>1.2061595225926567</c:v>
                </c:pt>
                <c:pt idx="18">
                  <c:v>1.0547180825925579</c:v>
                </c:pt>
                <c:pt idx="19">
                  <c:v>1.3666763925925807</c:v>
                </c:pt>
                <c:pt idx="20">
                  <c:v>1.2234022825925877</c:v>
                </c:pt>
                <c:pt idx="21">
                  <c:v>1.3826507725925694</c:v>
                </c:pt>
                <c:pt idx="22">
                  <c:v>1.2920376025925862</c:v>
                </c:pt>
                <c:pt idx="23">
                  <c:v>1.3403648025926032</c:v>
                </c:pt>
                <c:pt idx="24">
                  <c:v>1.2370877625926369</c:v>
                </c:pt>
                <c:pt idx="25">
                  <c:v>1.2672139125926378</c:v>
                </c:pt>
                <c:pt idx="26">
                  <c:v>1.2465077325925904</c:v>
                </c:pt>
                <c:pt idx="27">
                  <c:v>1.1460450725926421</c:v>
                </c:pt>
                <c:pt idx="28">
                  <c:v>1.1993469525925775</c:v>
                </c:pt>
                <c:pt idx="29">
                  <c:v>1.2225602925925614</c:v>
                </c:pt>
                <c:pt idx="30">
                  <c:v>1.2445857125926523</c:v>
                </c:pt>
                <c:pt idx="31">
                  <c:v>1.1976429925925913</c:v>
                </c:pt>
                <c:pt idx="32">
                  <c:v>1.1335886525926071</c:v>
                </c:pt>
                <c:pt idx="33">
                  <c:v>1.3323822625926596</c:v>
                </c:pt>
                <c:pt idx="34">
                  <c:v>1.117770402592555</c:v>
                </c:pt>
                <c:pt idx="35">
                  <c:v>1.1510287525926515</c:v>
                </c:pt>
                <c:pt idx="36">
                  <c:v>1.1933145925926283</c:v>
                </c:pt>
                <c:pt idx="37">
                  <c:v>1.171209322592631</c:v>
                </c:pt>
                <c:pt idx="38">
                  <c:v>1.2030213525926001</c:v>
                </c:pt>
                <c:pt idx="39">
                  <c:v>1.2425735825926267</c:v>
                </c:pt>
                <c:pt idx="40">
                  <c:v>1.0569888225926434</c:v>
                </c:pt>
                <c:pt idx="41">
                  <c:v>1.2230611325926475</c:v>
                </c:pt>
                <c:pt idx="42">
                  <c:v>1.3674836325925526</c:v>
                </c:pt>
                <c:pt idx="43">
                  <c:v>1.3795339125925921</c:v>
                </c:pt>
                <c:pt idx="44">
                  <c:v>1.1684202025926425</c:v>
                </c:pt>
                <c:pt idx="45">
                  <c:v>1.0922174725925515</c:v>
                </c:pt>
                <c:pt idx="46">
                  <c:v>1.1204213025926038</c:v>
                </c:pt>
                <c:pt idx="47">
                  <c:v>1.1869032625926366</c:v>
                </c:pt>
                <c:pt idx="48">
                  <c:v>1.0939018525925803</c:v>
                </c:pt>
                <c:pt idx="49">
                  <c:v>1.1107093725926234</c:v>
                </c:pt>
                <c:pt idx="50">
                  <c:v>1.2663474625926483</c:v>
                </c:pt>
                <c:pt idx="51">
                  <c:v>1.2490224925926441</c:v>
                </c:pt>
                <c:pt idx="52">
                  <c:v>1.0485618325925543</c:v>
                </c:pt>
                <c:pt idx="53">
                  <c:v>1.1731686325925921</c:v>
                </c:pt>
                <c:pt idx="54">
                  <c:v>1.25033691462977</c:v>
                </c:pt>
                <c:pt idx="55">
                  <c:v>1.1171399946297242</c:v>
                </c:pt>
                <c:pt idx="56">
                  <c:v>1.0800356146297645</c:v>
                </c:pt>
                <c:pt idx="57">
                  <c:v>1.237566744629703</c:v>
                </c:pt>
                <c:pt idx="58">
                  <c:v>1.0876531646297281</c:v>
                </c:pt>
                <c:pt idx="59">
                  <c:v>1.0811274546297227</c:v>
                </c:pt>
                <c:pt idx="60">
                  <c:v>1.290379404629789</c:v>
                </c:pt>
                <c:pt idx="61">
                  <c:v>1.2566610946297487</c:v>
                </c:pt>
                <c:pt idx="62">
                  <c:v>1.0936370346297508</c:v>
                </c:pt>
                <c:pt idx="63">
                  <c:v>1.2515712846297902</c:v>
                </c:pt>
                <c:pt idx="64">
                  <c:v>1.2614514346297483</c:v>
                </c:pt>
                <c:pt idx="65">
                  <c:v>1.3118903446297736</c:v>
                </c:pt>
                <c:pt idx="66">
                  <c:v>1.3559533846297427</c:v>
                </c:pt>
                <c:pt idx="67">
                  <c:v>1.4127358346297569</c:v>
                </c:pt>
                <c:pt idx="68">
                  <c:v>1.1555353046297796</c:v>
                </c:pt>
                <c:pt idx="69">
                  <c:v>1.1622148946297557</c:v>
                </c:pt>
                <c:pt idx="70">
                  <c:v>1.1407294946297952</c:v>
                </c:pt>
                <c:pt idx="71">
                  <c:v>1.181338044629797</c:v>
                </c:pt>
                <c:pt idx="72">
                  <c:v>1.1582612446297844</c:v>
                </c:pt>
                <c:pt idx="73">
                  <c:v>1.1207575946297084</c:v>
                </c:pt>
                <c:pt idx="74">
                  <c:v>1.1268944846297018</c:v>
                </c:pt>
                <c:pt idx="75">
                  <c:v>1.0853476546297998</c:v>
                </c:pt>
                <c:pt idx="76">
                  <c:v>1.2701257946297346</c:v>
                </c:pt>
                <c:pt idx="77">
                  <c:v>1.333513654629769</c:v>
                </c:pt>
                <c:pt idx="78">
                  <c:v>1.1084351646297819</c:v>
                </c:pt>
                <c:pt idx="79">
                  <c:v>1.0404805846297904</c:v>
                </c:pt>
                <c:pt idx="80">
                  <c:v>0.99744861462977497</c:v>
                </c:pt>
                <c:pt idx="81">
                  <c:v>1.2174007546298071</c:v>
                </c:pt>
                <c:pt idx="82">
                  <c:v>1.3368121246297733</c:v>
                </c:pt>
                <c:pt idx="83">
                  <c:v>1.318527064629734</c:v>
                </c:pt>
                <c:pt idx="84">
                  <c:v>1.3781753246297512</c:v>
                </c:pt>
                <c:pt idx="85">
                  <c:v>1.0509839946297461</c:v>
                </c:pt>
                <c:pt idx="86">
                  <c:v>1.2821063746297341</c:v>
                </c:pt>
                <c:pt idx="87">
                  <c:v>1.1226390346297421</c:v>
                </c:pt>
                <c:pt idx="88">
                  <c:v>1.2215397946297344</c:v>
                </c:pt>
                <c:pt idx="89">
                  <c:v>1.2777121046296998</c:v>
                </c:pt>
                <c:pt idx="90">
                  <c:v>1.1600206446297534</c:v>
                </c:pt>
                <c:pt idx="91">
                  <c:v>1.0943948546297406</c:v>
                </c:pt>
                <c:pt idx="92">
                  <c:v>1.163282854629756</c:v>
                </c:pt>
                <c:pt idx="93">
                  <c:v>1.1545404746296981</c:v>
                </c:pt>
                <c:pt idx="94">
                  <c:v>1.3856442746297262</c:v>
                </c:pt>
                <c:pt idx="95">
                  <c:v>1.2651245346297628</c:v>
                </c:pt>
                <c:pt idx="96">
                  <c:v>1.3124126946297565</c:v>
                </c:pt>
                <c:pt idx="97">
                  <c:v>1.2669508846297504</c:v>
                </c:pt>
                <c:pt idx="98">
                  <c:v>1.3469871546298009</c:v>
                </c:pt>
                <c:pt idx="99">
                  <c:v>1.1517635246297004</c:v>
                </c:pt>
                <c:pt idx="100">
                  <c:v>1.1094507446297257</c:v>
                </c:pt>
                <c:pt idx="101">
                  <c:v>1.2288242946297032</c:v>
                </c:pt>
                <c:pt idx="102">
                  <c:v>1.2111618746297381</c:v>
                </c:pt>
                <c:pt idx="103">
                  <c:v>1.2788075946297113</c:v>
                </c:pt>
                <c:pt idx="104">
                  <c:v>1.2065439046297115</c:v>
                </c:pt>
                <c:pt idx="105">
                  <c:v>1.1722992746297223</c:v>
                </c:pt>
                <c:pt idx="106">
                  <c:v>1.2676738046297942</c:v>
                </c:pt>
                <c:pt idx="107">
                  <c:v>1.0696919346297591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9B-47EA-B6EA-9F9866A121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8058943"/>
        <c:axId val="1348053119"/>
      </c:scatterChart>
      <c:valAx>
        <c:axId val="1348058943"/>
        <c:scaling>
          <c:orientation val="minMax"/>
          <c:max val="1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1st Nearest</a:t>
                </a:r>
                <a:r>
                  <a:rPr lang="en-US" baseline="0"/>
                  <a:t> Neighboors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8053119"/>
        <c:crosses val="autoZero"/>
        <c:crossBetween val="midCat"/>
        <c:majorUnit val="1"/>
      </c:valAx>
      <c:valAx>
        <c:axId val="1348053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Vacancy Formation Energy (eV)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80589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NiPd</a:t>
            </a:r>
            <a:r>
              <a:rPr lang="en-US" baseline="0"/>
              <a:t> Vacancy Formation Energies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Ni25Pd75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Ni25Pd75!$CG$2:$CG$109</c:f>
              <c:numCache>
                <c:formatCode>General</c:formatCode>
                <c:ptCount val="108"/>
                <c:pt idx="0">
                  <c:v>13.3719</c:v>
                </c:pt>
                <c:pt idx="1">
                  <c:v>13.551</c:v>
                </c:pt>
                <c:pt idx="2">
                  <c:v>13.8032</c:v>
                </c:pt>
                <c:pt idx="3">
                  <c:v>14.141</c:v>
                </c:pt>
                <c:pt idx="4">
                  <c:v>14.0441</c:v>
                </c:pt>
                <c:pt idx="5">
                  <c:v>13.960100000000001</c:v>
                </c:pt>
                <c:pt idx="6">
                  <c:v>13.5381</c:v>
                </c:pt>
                <c:pt idx="7">
                  <c:v>14.1774</c:v>
                </c:pt>
                <c:pt idx="8">
                  <c:v>13.5124</c:v>
                </c:pt>
                <c:pt idx="9">
                  <c:v>13.521100000000001</c:v>
                </c:pt>
                <c:pt idx="10">
                  <c:v>13.1341</c:v>
                </c:pt>
                <c:pt idx="11">
                  <c:v>13.4778</c:v>
                </c:pt>
                <c:pt idx="12">
                  <c:v>13.9215</c:v>
                </c:pt>
                <c:pt idx="13">
                  <c:v>14.2249</c:v>
                </c:pt>
                <c:pt idx="14">
                  <c:v>13.879300000000001</c:v>
                </c:pt>
                <c:pt idx="15">
                  <c:v>13.5182</c:v>
                </c:pt>
                <c:pt idx="16">
                  <c:v>13.6526</c:v>
                </c:pt>
                <c:pt idx="17">
                  <c:v>13.4998</c:v>
                </c:pt>
                <c:pt idx="18">
                  <c:v>13.8522</c:v>
                </c:pt>
                <c:pt idx="19">
                  <c:v>14.0145</c:v>
                </c:pt>
                <c:pt idx="20">
                  <c:v>13.601699999999999</c:v>
                </c:pt>
                <c:pt idx="21">
                  <c:v>13.652100000000001</c:v>
                </c:pt>
                <c:pt idx="22">
                  <c:v>13.6046</c:v>
                </c:pt>
                <c:pt idx="23">
                  <c:v>13.8794</c:v>
                </c:pt>
                <c:pt idx="24">
                  <c:v>13.7879</c:v>
                </c:pt>
                <c:pt idx="25">
                  <c:v>14.4816</c:v>
                </c:pt>
                <c:pt idx="26">
                  <c:v>14.3536</c:v>
                </c:pt>
                <c:pt idx="27">
                  <c:v>13.9491</c:v>
                </c:pt>
                <c:pt idx="28">
                  <c:v>14.1158</c:v>
                </c:pt>
                <c:pt idx="29">
                  <c:v>14.2872</c:v>
                </c:pt>
                <c:pt idx="30">
                  <c:v>14.7948</c:v>
                </c:pt>
                <c:pt idx="31">
                  <c:v>14.4086</c:v>
                </c:pt>
                <c:pt idx="32">
                  <c:v>14.528</c:v>
                </c:pt>
                <c:pt idx="33">
                  <c:v>14.620900000000001</c:v>
                </c:pt>
                <c:pt idx="34">
                  <c:v>14.1999</c:v>
                </c:pt>
                <c:pt idx="35">
                  <c:v>14.153</c:v>
                </c:pt>
                <c:pt idx="36">
                  <c:v>14.381</c:v>
                </c:pt>
                <c:pt idx="37">
                  <c:v>14.691700000000001</c:v>
                </c:pt>
                <c:pt idx="38">
                  <c:v>14.9298</c:v>
                </c:pt>
                <c:pt idx="39">
                  <c:v>14.673400000000001</c:v>
                </c:pt>
                <c:pt idx="40">
                  <c:v>14.362399999999999</c:v>
                </c:pt>
                <c:pt idx="41">
                  <c:v>15.050700000000001</c:v>
                </c:pt>
                <c:pt idx="42">
                  <c:v>14.7614</c:v>
                </c:pt>
                <c:pt idx="43">
                  <c:v>14.6066</c:v>
                </c:pt>
                <c:pt idx="44">
                  <c:v>15.04</c:v>
                </c:pt>
                <c:pt idx="45">
                  <c:v>14.4215</c:v>
                </c:pt>
                <c:pt idx="46">
                  <c:v>14.2529</c:v>
                </c:pt>
                <c:pt idx="47">
                  <c:v>14.161099999999999</c:v>
                </c:pt>
                <c:pt idx="48">
                  <c:v>14.91</c:v>
                </c:pt>
                <c:pt idx="49">
                  <c:v>14.8309</c:v>
                </c:pt>
                <c:pt idx="50">
                  <c:v>14.209099999999999</c:v>
                </c:pt>
                <c:pt idx="51">
                  <c:v>14.8872</c:v>
                </c:pt>
                <c:pt idx="52">
                  <c:v>14.520200000000001</c:v>
                </c:pt>
                <c:pt idx="53">
                  <c:v>15.0319</c:v>
                </c:pt>
                <c:pt idx="54">
                  <c:v>14.403700000000001</c:v>
                </c:pt>
                <c:pt idx="55">
                  <c:v>13.937200000000001</c:v>
                </c:pt>
                <c:pt idx="56">
                  <c:v>13.941000000000001</c:v>
                </c:pt>
                <c:pt idx="57">
                  <c:v>14.2493</c:v>
                </c:pt>
                <c:pt idx="58">
                  <c:v>13.777799999999999</c:v>
                </c:pt>
                <c:pt idx="59">
                  <c:v>14.0143</c:v>
                </c:pt>
                <c:pt idx="60">
                  <c:v>14.1797</c:v>
                </c:pt>
                <c:pt idx="61">
                  <c:v>14.128</c:v>
                </c:pt>
                <c:pt idx="62">
                  <c:v>13.863200000000001</c:v>
                </c:pt>
                <c:pt idx="63">
                  <c:v>14.7187</c:v>
                </c:pt>
                <c:pt idx="64">
                  <c:v>14.4344</c:v>
                </c:pt>
                <c:pt idx="65">
                  <c:v>14.7209</c:v>
                </c:pt>
                <c:pt idx="66">
                  <c:v>14.7898</c:v>
                </c:pt>
                <c:pt idx="67">
                  <c:v>14.629099999999999</c:v>
                </c:pt>
                <c:pt idx="68">
                  <c:v>14.7605</c:v>
                </c:pt>
                <c:pt idx="69">
                  <c:v>14.829000000000001</c:v>
                </c:pt>
                <c:pt idx="70">
                  <c:v>14.4796</c:v>
                </c:pt>
                <c:pt idx="71">
                  <c:v>14.522600000000001</c:v>
                </c:pt>
                <c:pt idx="72">
                  <c:v>14.394299999999999</c:v>
                </c:pt>
                <c:pt idx="73">
                  <c:v>14.5585</c:v>
                </c:pt>
                <c:pt idx="74">
                  <c:v>13.936999999999999</c:v>
                </c:pt>
                <c:pt idx="75">
                  <c:v>14.827</c:v>
                </c:pt>
                <c:pt idx="76">
                  <c:v>14.5486</c:v>
                </c:pt>
                <c:pt idx="77">
                  <c:v>14.996700000000001</c:v>
                </c:pt>
                <c:pt idx="78">
                  <c:v>14.2593</c:v>
                </c:pt>
                <c:pt idx="79">
                  <c:v>14.0655</c:v>
                </c:pt>
                <c:pt idx="80">
                  <c:v>14.043100000000001</c:v>
                </c:pt>
                <c:pt idx="81">
                  <c:v>14.153600000000001</c:v>
                </c:pt>
                <c:pt idx="82">
                  <c:v>14.8453</c:v>
                </c:pt>
                <c:pt idx="83">
                  <c:v>14.4673</c:v>
                </c:pt>
                <c:pt idx="84">
                  <c:v>14.363099999999999</c:v>
                </c:pt>
                <c:pt idx="85">
                  <c:v>14.324400000000001</c:v>
                </c:pt>
                <c:pt idx="86">
                  <c:v>14.7583</c:v>
                </c:pt>
                <c:pt idx="87">
                  <c:v>14.6867</c:v>
                </c:pt>
                <c:pt idx="88">
                  <c:v>14.6411</c:v>
                </c:pt>
                <c:pt idx="89">
                  <c:v>14.3538</c:v>
                </c:pt>
                <c:pt idx="90">
                  <c:v>14.491899999999999</c:v>
                </c:pt>
                <c:pt idx="91">
                  <c:v>14.486599999999999</c:v>
                </c:pt>
                <c:pt idx="92">
                  <c:v>14.965</c:v>
                </c:pt>
                <c:pt idx="93">
                  <c:v>14.4931</c:v>
                </c:pt>
                <c:pt idx="94">
                  <c:v>14.8584</c:v>
                </c:pt>
                <c:pt idx="95">
                  <c:v>14.8179</c:v>
                </c:pt>
                <c:pt idx="96">
                  <c:v>14.6273</c:v>
                </c:pt>
                <c:pt idx="97">
                  <c:v>14.9778</c:v>
                </c:pt>
                <c:pt idx="98">
                  <c:v>15.045</c:v>
                </c:pt>
                <c:pt idx="99">
                  <c:v>14.4406</c:v>
                </c:pt>
                <c:pt idx="100">
                  <c:v>14.452500000000001</c:v>
                </c:pt>
                <c:pt idx="101">
                  <c:v>14.3001</c:v>
                </c:pt>
                <c:pt idx="102">
                  <c:v>14.744300000000001</c:v>
                </c:pt>
                <c:pt idx="103">
                  <c:v>14.526</c:v>
                </c:pt>
                <c:pt idx="104">
                  <c:v>14.828799999999999</c:v>
                </c:pt>
                <c:pt idx="105">
                  <c:v>14.417899999999999</c:v>
                </c:pt>
                <c:pt idx="106">
                  <c:v>14.6023</c:v>
                </c:pt>
                <c:pt idx="107">
                  <c:v>14.7483</c:v>
                </c:pt>
              </c:numCache>
            </c:numRef>
          </c:xVal>
          <c:yVal>
            <c:numRef>
              <c:f>Ni25Pd75!$CH$2:$CH$109</c:f>
              <c:numCache>
                <c:formatCode>General</c:formatCode>
                <c:ptCount val="108"/>
                <c:pt idx="0">
                  <c:v>1.2114603523149299</c:v>
                </c:pt>
                <c:pt idx="1">
                  <c:v>1.1782431523149626</c:v>
                </c:pt>
                <c:pt idx="2">
                  <c:v>1.1570503423149603</c:v>
                </c:pt>
                <c:pt idx="3">
                  <c:v>1.1706367523149765</c:v>
                </c:pt>
                <c:pt idx="4">
                  <c:v>1.1920481723149123</c:v>
                </c:pt>
                <c:pt idx="5">
                  <c:v>1.1919496923148927</c:v>
                </c:pt>
                <c:pt idx="6">
                  <c:v>1.1979470723149461</c:v>
                </c:pt>
                <c:pt idx="7">
                  <c:v>1.1534442023149722</c:v>
                </c:pt>
                <c:pt idx="8">
                  <c:v>1.2093397523149179</c:v>
                </c:pt>
                <c:pt idx="9">
                  <c:v>1.2272792523149292</c:v>
                </c:pt>
                <c:pt idx="10">
                  <c:v>1.2220241523149298</c:v>
                </c:pt>
                <c:pt idx="11">
                  <c:v>1.1806505923149189</c:v>
                </c:pt>
                <c:pt idx="12">
                  <c:v>1.1611177123149901</c:v>
                </c:pt>
                <c:pt idx="13">
                  <c:v>1.1638248423149662</c:v>
                </c:pt>
                <c:pt idx="14">
                  <c:v>1.1943293223149567</c:v>
                </c:pt>
                <c:pt idx="15">
                  <c:v>1.2216239223149614</c:v>
                </c:pt>
                <c:pt idx="16">
                  <c:v>1.262865602314946</c:v>
                </c:pt>
                <c:pt idx="17">
                  <c:v>1.2295533623149595</c:v>
                </c:pt>
                <c:pt idx="18">
                  <c:v>1.1819963023149285</c:v>
                </c:pt>
                <c:pt idx="19">
                  <c:v>1.2165824123148923</c:v>
                </c:pt>
                <c:pt idx="20">
                  <c:v>1.1908838223149587</c:v>
                </c:pt>
                <c:pt idx="21">
                  <c:v>1.1844481723150011</c:v>
                </c:pt>
                <c:pt idx="22">
                  <c:v>1.1985030023149648</c:v>
                </c:pt>
                <c:pt idx="23">
                  <c:v>1.2174033523149319</c:v>
                </c:pt>
                <c:pt idx="24">
                  <c:v>1.2040148023149868</c:v>
                </c:pt>
                <c:pt idx="25">
                  <c:v>1.1449835223149876</c:v>
                </c:pt>
                <c:pt idx="26">
                  <c:v>1.1619733923149624</c:v>
                </c:pt>
                <c:pt idx="27">
                  <c:v>1.2850718579938984</c:v>
                </c:pt>
                <c:pt idx="28">
                  <c:v>1.1466875579939142</c:v>
                </c:pt>
                <c:pt idx="29">
                  <c:v>1.1454282779939149</c:v>
                </c:pt>
                <c:pt idx="30">
                  <c:v>1.1318919779938597</c:v>
                </c:pt>
                <c:pt idx="31">
                  <c:v>1.2096467479939292</c:v>
                </c:pt>
                <c:pt idx="32">
                  <c:v>1.1818669779938773</c:v>
                </c:pt>
                <c:pt idx="33">
                  <c:v>1.1831747379939088</c:v>
                </c:pt>
                <c:pt idx="34">
                  <c:v>1.2062045279939184</c:v>
                </c:pt>
                <c:pt idx="35">
                  <c:v>1.1728332179939116</c:v>
                </c:pt>
                <c:pt idx="36">
                  <c:v>1.1898028379938523</c:v>
                </c:pt>
                <c:pt idx="37">
                  <c:v>1.1244714179938455</c:v>
                </c:pt>
                <c:pt idx="38">
                  <c:v>1.1437111179939166</c:v>
                </c:pt>
                <c:pt idx="39">
                  <c:v>1.1551736579938279</c:v>
                </c:pt>
                <c:pt idx="40">
                  <c:v>1.2012021179938301</c:v>
                </c:pt>
                <c:pt idx="41">
                  <c:v>1.1690071579938603</c:v>
                </c:pt>
                <c:pt idx="42">
                  <c:v>1.1584552679938724</c:v>
                </c:pt>
                <c:pt idx="43">
                  <c:v>1.1917263179939255</c:v>
                </c:pt>
                <c:pt idx="44">
                  <c:v>1.1347100579938569</c:v>
                </c:pt>
                <c:pt idx="45">
                  <c:v>1.1084378679938709</c:v>
                </c:pt>
                <c:pt idx="46">
                  <c:v>1.132630467993863</c:v>
                </c:pt>
                <c:pt idx="47">
                  <c:v>1.3594911379939276</c:v>
                </c:pt>
                <c:pt idx="48">
                  <c:v>1.162610307993873</c:v>
                </c:pt>
                <c:pt idx="49">
                  <c:v>1.1905417379938399</c:v>
                </c:pt>
                <c:pt idx="50">
                  <c:v>1.2484276579938296</c:v>
                </c:pt>
                <c:pt idx="51">
                  <c:v>1.137596127993902</c:v>
                </c:pt>
                <c:pt idx="52">
                  <c:v>1.216580597993925</c:v>
                </c:pt>
                <c:pt idx="53">
                  <c:v>1.1663529479939143</c:v>
                </c:pt>
                <c:pt idx="54">
                  <c:v>1.1800971579938278</c:v>
                </c:pt>
                <c:pt idx="55">
                  <c:v>1.0358509379939278</c:v>
                </c:pt>
                <c:pt idx="56">
                  <c:v>1.1310202079938563</c:v>
                </c:pt>
                <c:pt idx="57">
                  <c:v>1.1775439979938938</c:v>
                </c:pt>
                <c:pt idx="58">
                  <c:v>1.1842009179938486</c:v>
                </c:pt>
                <c:pt idx="59">
                  <c:v>1.3264511379938995</c:v>
                </c:pt>
                <c:pt idx="60">
                  <c:v>1.345678167993924</c:v>
                </c:pt>
                <c:pt idx="61">
                  <c:v>1.1675135779938728</c:v>
                </c:pt>
                <c:pt idx="62">
                  <c:v>1.3048449279938268</c:v>
                </c:pt>
                <c:pt idx="63">
                  <c:v>1.200705377993927</c:v>
                </c:pt>
                <c:pt idx="64">
                  <c:v>1.3044319979939019</c:v>
                </c:pt>
                <c:pt idx="65">
                  <c:v>1.1721058879938937</c:v>
                </c:pt>
                <c:pt idx="66">
                  <c:v>1.1237900179938833</c:v>
                </c:pt>
                <c:pt idx="67">
                  <c:v>1.1823107779938482</c:v>
                </c:pt>
                <c:pt idx="68">
                  <c:v>1.1706662879938676</c:v>
                </c:pt>
                <c:pt idx="69">
                  <c:v>1.1792211879939032</c:v>
                </c:pt>
                <c:pt idx="70">
                  <c:v>1.130677127993863</c:v>
                </c:pt>
                <c:pt idx="71">
                  <c:v>1.2229512479939331</c:v>
                </c:pt>
                <c:pt idx="72">
                  <c:v>1.187539767993826</c:v>
                </c:pt>
                <c:pt idx="73">
                  <c:v>1.1861064279938773</c:v>
                </c:pt>
                <c:pt idx="74">
                  <c:v>1.2267597079938923</c:v>
                </c:pt>
                <c:pt idx="75">
                  <c:v>1.1311083379938509</c:v>
                </c:pt>
                <c:pt idx="76">
                  <c:v>1.2361335079938272</c:v>
                </c:pt>
                <c:pt idx="77">
                  <c:v>1.1538577179939011</c:v>
                </c:pt>
                <c:pt idx="78">
                  <c:v>1.2998392779938968</c:v>
                </c:pt>
                <c:pt idx="79">
                  <c:v>1.1693297379938485</c:v>
                </c:pt>
                <c:pt idx="80">
                  <c:v>1.3127316279939123</c:v>
                </c:pt>
                <c:pt idx="81">
                  <c:v>1.4464141679939075</c:v>
                </c:pt>
                <c:pt idx="82">
                  <c:v>1.1236981779939015</c:v>
                </c:pt>
                <c:pt idx="83">
                  <c:v>1.1520781779938716</c:v>
                </c:pt>
                <c:pt idx="84">
                  <c:v>1.0978923779938441</c:v>
                </c:pt>
                <c:pt idx="85">
                  <c:v>1.1594017879938292</c:v>
                </c:pt>
                <c:pt idx="86">
                  <c:v>1.0958434479938433</c:v>
                </c:pt>
                <c:pt idx="87">
                  <c:v>1.2016848579938824</c:v>
                </c:pt>
                <c:pt idx="88">
                  <c:v>1.233482177993892</c:v>
                </c:pt>
                <c:pt idx="89">
                  <c:v>1.2208171079938666</c:v>
                </c:pt>
                <c:pt idx="90">
                  <c:v>1.1915653579939089</c:v>
                </c:pt>
                <c:pt idx="91">
                  <c:v>1.3064702379938353</c:v>
                </c:pt>
                <c:pt idx="92">
                  <c:v>1.1909073279938411</c:v>
                </c:pt>
                <c:pt idx="93">
                  <c:v>1.1429910779938837</c:v>
                </c:pt>
                <c:pt idx="94">
                  <c:v>1.1826222179938668</c:v>
                </c:pt>
                <c:pt idx="95">
                  <c:v>1.1882320579939005</c:v>
                </c:pt>
                <c:pt idx="96">
                  <c:v>1.2289449779939332</c:v>
                </c:pt>
                <c:pt idx="97">
                  <c:v>1.2011065679938611</c:v>
                </c:pt>
                <c:pt idx="98">
                  <c:v>1.1915422979939194</c:v>
                </c:pt>
                <c:pt idx="99">
                  <c:v>1.2085340379938998</c:v>
                </c:pt>
                <c:pt idx="100">
                  <c:v>1.1894874479938835</c:v>
                </c:pt>
                <c:pt idx="101">
                  <c:v>1.2997455879939253</c:v>
                </c:pt>
                <c:pt idx="102">
                  <c:v>1.141706517993839</c:v>
                </c:pt>
                <c:pt idx="103">
                  <c:v>1.2107846379939247</c:v>
                </c:pt>
                <c:pt idx="104">
                  <c:v>1.1635662579939208</c:v>
                </c:pt>
                <c:pt idx="105">
                  <c:v>1.19272098799388</c:v>
                </c:pt>
                <c:pt idx="106">
                  <c:v>1.1993907979938285</c:v>
                </c:pt>
                <c:pt idx="107">
                  <c:v>1.219698677993847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63-4E70-B62B-290A0853A335}"/>
            </c:ext>
          </c:extLst>
        </c:ser>
        <c:ser>
          <c:idx val="1"/>
          <c:order val="1"/>
          <c:tx>
            <c:v>Ni50Pd50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Ni50Pd50!$CG$2:$CG$109</c:f>
              <c:numCache>
                <c:formatCode>General</c:formatCode>
                <c:ptCount val="108"/>
                <c:pt idx="0">
                  <c:v>12.3987</c:v>
                </c:pt>
                <c:pt idx="1">
                  <c:v>13.153</c:v>
                </c:pt>
                <c:pt idx="2">
                  <c:v>12.7903</c:v>
                </c:pt>
                <c:pt idx="3">
                  <c:v>13.233599999999999</c:v>
                </c:pt>
                <c:pt idx="4">
                  <c:v>12.8362</c:v>
                </c:pt>
                <c:pt idx="5">
                  <c:v>12.829599999999999</c:v>
                </c:pt>
                <c:pt idx="6">
                  <c:v>12.865399999999999</c:v>
                </c:pt>
                <c:pt idx="7">
                  <c:v>12.8743</c:v>
                </c:pt>
                <c:pt idx="8">
                  <c:v>12.663</c:v>
                </c:pt>
                <c:pt idx="9">
                  <c:v>13.2536</c:v>
                </c:pt>
                <c:pt idx="10">
                  <c:v>13.104799999999999</c:v>
                </c:pt>
                <c:pt idx="11">
                  <c:v>12.8795</c:v>
                </c:pt>
                <c:pt idx="12">
                  <c:v>12.6409</c:v>
                </c:pt>
                <c:pt idx="13">
                  <c:v>12.9414</c:v>
                </c:pt>
                <c:pt idx="14">
                  <c:v>12.5524</c:v>
                </c:pt>
                <c:pt idx="15">
                  <c:v>13.090299999999999</c:v>
                </c:pt>
                <c:pt idx="16">
                  <c:v>12.658099999999999</c:v>
                </c:pt>
                <c:pt idx="17">
                  <c:v>12.773999999999999</c:v>
                </c:pt>
                <c:pt idx="18">
                  <c:v>13.450699999999999</c:v>
                </c:pt>
                <c:pt idx="19">
                  <c:v>12.313599999999999</c:v>
                </c:pt>
                <c:pt idx="20">
                  <c:v>12.7798</c:v>
                </c:pt>
                <c:pt idx="21">
                  <c:v>12.487500000000001</c:v>
                </c:pt>
                <c:pt idx="22">
                  <c:v>12.5123</c:v>
                </c:pt>
                <c:pt idx="23">
                  <c:v>12.2042</c:v>
                </c:pt>
                <c:pt idx="24">
                  <c:v>12.944000000000001</c:v>
                </c:pt>
                <c:pt idx="25">
                  <c:v>12.7148</c:v>
                </c:pt>
                <c:pt idx="26">
                  <c:v>12.986800000000001</c:v>
                </c:pt>
                <c:pt idx="27">
                  <c:v>13.1821</c:v>
                </c:pt>
                <c:pt idx="28">
                  <c:v>12.681800000000001</c:v>
                </c:pt>
                <c:pt idx="29">
                  <c:v>12.6625</c:v>
                </c:pt>
                <c:pt idx="30">
                  <c:v>12.617000000000001</c:v>
                </c:pt>
                <c:pt idx="31">
                  <c:v>12.8779</c:v>
                </c:pt>
                <c:pt idx="32">
                  <c:v>13.404999999999999</c:v>
                </c:pt>
                <c:pt idx="33">
                  <c:v>12.5726</c:v>
                </c:pt>
                <c:pt idx="34">
                  <c:v>13.315200000000001</c:v>
                </c:pt>
                <c:pt idx="35">
                  <c:v>12.9315</c:v>
                </c:pt>
                <c:pt idx="36">
                  <c:v>12.6737</c:v>
                </c:pt>
                <c:pt idx="37">
                  <c:v>12.9308</c:v>
                </c:pt>
                <c:pt idx="38">
                  <c:v>12.3331</c:v>
                </c:pt>
                <c:pt idx="39">
                  <c:v>12.7836</c:v>
                </c:pt>
                <c:pt idx="40">
                  <c:v>13.8307</c:v>
                </c:pt>
                <c:pt idx="41">
                  <c:v>13.022399999999999</c:v>
                </c:pt>
                <c:pt idx="42">
                  <c:v>12.3431</c:v>
                </c:pt>
                <c:pt idx="43">
                  <c:v>12.395899999999999</c:v>
                </c:pt>
                <c:pt idx="44">
                  <c:v>13.047800000000001</c:v>
                </c:pt>
                <c:pt idx="45">
                  <c:v>13.335699999999999</c:v>
                </c:pt>
                <c:pt idx="46">
                  <c:v>13.182</c:v>
                </c:pt>
                <c:pt idx="47">
                  <c:v>13.1128</c:v>
                </c:pt>
                <c:pt idx="48">
                  <c:v>12.82</c:v>
                </c:pt>
                <c:pt idx="49">
                  <c:v>12.7585</c:v>
                </c:pt>
                <c:pt idx="50">
                  <c:v>12.956300000000001</c:v>
                </c:pt>
                <c:pt idx="51">
                  <c:v>13.071199999999999</c:v>
                </c:pt>
                <c:pt idx="52">
                  <c:v>12.8927</c:v>
                </c:pt>
                <c:pt idx="53">
                  <c:v>13.0085</c:v>
                </c:pt>
                <c:pt idx="54">
                  <c:v>13.0267</c:v>
                </c:pt>
                <c:pt idx="55">
                  <c:v>14.085100000000001</c:v>
                </c:pt>
                <c:pt idx="56">
                  <c:v>14.2662</c:v>
                </c:pt>
                <c:pt idx="57">
                  <c:v>14.101900000000001</c:v>
                </c:pt>
                <c:pt idx="58">
                  <c:v>13.877000000000001</c:v>
                </c:pt>
                <c:pt idx="59">
                  <c:v>13.1013</c:v>
                </c:pt>
                <c:pt idx="60">
                  <c:v>13.683400000000001</c:v>
                </c:pt>
                <c:pt idx="61">
                  <c:v>13.777900000000001</c:v>
                </c:pt>
                <c:pt idx="62">
                  <c:v>13.757999999999999</c:v>
                </c:pt>
                <c:pt idx="63">
                  <c:v>13.375299999999999</c:v>
                </c:pt>
                <c:pt idx="64">
                  <c:v>13.1495</c:v>
                </c:pt>
                <c:pt idx="65">
                  <c:v>13.3474</c:v>
                </c:pt>
                <c:pt idx="66">
                  <c:v>13.0304</c:v>
                </c:pt>
                <c:pt idx="67">
                  <c:v>12.858599999999999</c:v>
                </c:pt>
                <c:pt idx="68">
                  <c:v>13.689</c:v>
                </c:pt>
                <c:pt idx="69">
                  <c:v>13.319100000000001</c:v>
                </c:pt>
                <c:pt idx="70">
                  <c:v>13.509600000000001</c:v>
                </c:pt>
                <c:pt idx="71">
                  <c:v>13.827199999999999</c:v>
                </c:pt>
                <c:pt idx="72">
                  <c:v>13.771800000000001</c:v>
                </c:pt>
                <c:pt idx="73">
                  <c:v>14.161799999999999</c:v>
                </c:pt>
                <c:pt idx="74">
                  <c:v>13.9291</c:v>
                </c:pt>
                <c:pt idx="75">
                  <c:v>14.2628</c:v>
                </c:pt>
                <c:pt idx="76">
                  <c:v>13.5177</c:v>
                </c:pt>
                <c:pt idx="77">
                  <c:v>13.113099999999999</c:v>
                </c:pt>
                <c:pt idx="78">
                  <c:v>13.758800000000001</c:v>
                </c:pt>
                <c:pt idx="79">
                  <c:v>13.9107</c:v>
                </c:pt>
                <c:pt idx="80">
                  <c:v>13.656000000000001</c:v>
                </c:pt>
                <c:pt idx="81">
                  <c:v>13.9956</c:v>
                </c:pt>
                <c:pt idx="82">
                  <c:v>13.3284</c:v>
                </c:pt>
                <c:pt idx="83">
                  <c:v>13.3301</c:v>
                </c:pt>
                <c:pt idx="84">
                  <c:v>13.3194</c:v>
                </c:pt>
                <c:pt idx="85">
                  <c:v>13.585599999999999</c:v>
                </c:pt>
                <c:pt idx="86">
                  <c:v>13.264799999999999</c:v>
                </c:pt>
                <c:pt idx="87">
                  <c:v>13.5954</c:v>
                </c:pt>
                <c:pt idx="88">
                  <c:v>13.8034</c:v>
                </c:pt>
                <c:pt idx="89">
                  <c:v>13.1699</c:v>
                </c:pt>
                <c:pt idx="90">
                  <c:v>13.855</c:v>
                </c:pt>
                <c:pt idx="91">
                  <c:v>14.059200000000001</c:v>
                </c:pt>
                <c:pt idx="92">
                  <c:v>14.389900000000001</c:v>
                </c:pt>
                <c:pt idx="93">
                  <c:v>13.5745</c:v>
                </c:pt>
                <c:pt idx="94">
                  <c:v>13.7034</c:v>
                </c:pt>
                <c:pt idx="95">
                  <c:v>14.3125</c:v>
                </c:pt>
                <c:pt idx="96">
                  <c:v>13.0938</c:v>
                </c:pt>
                <c:pt idx="97">
                  <c:v>13.676</c:v>
                </c:pt>
                <c:pt idx="98">
                  <c:v>13.3078</c:v>
                </c:pt>
                <c:pt idx="99">
                  <c:v>13.203200000000001</c:v>
                </c:pt>
                <c:pt idx="100">
                  <c:v>13.6228</c:v>
                </c:pt>
                <c:pt idx="101">
                  <c:v>13.6828</c:v>
                </c:pt>
                <c:pt idx="102">
                  <c:v>13.432</c:v>
                </c:pt>
                <c:pt idx="103">
                  <c:v>13.6645</c:v>
                </c:pt>
                <c:pt idx="104">
                  <c:v>13.686400000000001</c:v>
                </c:pt>
                <c:pt idx="105">
                  <c:v>13.8634</c:v>
                </c:pt>
                <c:pt idx="106">
                  <c:v>13.0243</c:v>
                </c:pt>
                <c:pt idx="107">
                  <c:v>13.5565</c:v>
                </c:pt>
              </c:numCache>
            </c:numRef>
          </c:xVal>
          <c:yVal>
            <c:numRef>
              <c:f>Ni50Pd50!$CH$2:$CH$109</c:f>
              <c:numCache>
                <c:formatCode>General</c:formatCode>
                <c:ptCount val="108"/>
                <c:pt idx="0">
                  <c:v>1.2522273525926266</c:v>
                </c:pt>
                <c:pt idx="1">
                  <c:v>1.1926376525925662</c:v>
                </c:pt>
                <c:pt idx="2">
                  <c:v>1.2285212925926317</c:v>
                </c:pt>
                <c:pt idx="3">
                  <c:v>1.1821498925926335</c:v>
                </c:pt>
                <c:pt idx="4">
                  <c:v>1.087029222592605</c:v>
                </c:pt>
                <c:pt idx="5">
                  <c:v>1.1592117025926427</c:v>
                </c:pt>
                <c:pt idx="6">
                  <c:v>1.1749111425925776</c:v>
                </c:pt>
                <c:pt idx="7">
                  <c:v>1.1996476325925869</c:v>
                </c:pt>
                <c:pt idx="8">
                  <c:v>1.2470726425925704</c:v>
                </c:pt>
                <c:pt idx="9">
                  <c:v>1.0565972225925861</c:v>
                </c:pt>
                <c:pt idx="10">
                  <c:v>1.0656791225926554</c:v>
                </c:pt>
                <c:pt idx="11">
                  <c:v>1.131949812592552</c:v>
                </c:pt>
                <c:pt idx="12">
                  <c:v>1.3164645025925665</c:v>
                </c:pt>
                <c:pt idx="13">
                  <c:v>1.3137679325925546</c:v>
                </c:pt>
                <c:pt idx="14">
                  <c:v>1.2869972825925515</c:v>
                </c:pt>
                <c:pt idx="15">
                  <c:v>1.0939507625926126</c:v>
                </c:pt>
                <c:pt idx="16">
                  <c:v>1.3232487625925842</c:v>
                </c:pt>
                <c:pt idx="17">
                  <c:v>1.2061595225926567</c:v>
                </c:pt>
                <c:pt idx="18">
                  <c:v>1.0547180825925579</c:v>
                </c:pt>
                <c:pt idx="19">
                  <c:v>1.3666763925925807</c:v>
                </c:pt>
                <c:pt idx="20">
                  <c:v>1.2234022825925877</c:v>
                </c:pt>
                <c:pt idx="21">
                  <c:v>1.3826507725925694</c:v>
                </c:pt>
                <c:pt idx="22">
                  <c:v>1.2920376025925862</c:v>
                </c:pt>
                <c:pt idx="23">
                  <c:v>1.3403648025926032</c:v>
                </c:pt>
                <c:pt idx="24">
                  <c:v>1.2370877625926369</c:v>
                </c:pt>
                <c:pt idx="25">
                  <c:v>1.2672139125926378</c:v>
                </c:pt>
                <c:pt idx="26">
                  <c:v>1.2465077325925904</c:v>
                </c:pt>
                <c:pt idx="27">
                  <c:v>1.1460450725926421</c:v>
                </c:pt>
                <c:pt idx="28">
                  <c:v>1.1993469525925775</c:v>
                </c:pt>
                <c:pt idx="29">
                  <c:v>1.2225602925925614</c:v>
                </c:pt>
                <c:pt idx="30">
                  <c:v>1.2445857125926523</c:v>
                </c:pt>
                <c:pt idx="31">
                  <c:v>1.1976429925925913</c:v>
                </c:pt>
                <c:pt idx="32">
                  <c:v>1.1335886525926071</c:v>
                </c:pt>
                <c:pt idx="33">
                  <c:v>1.3323822625926596</c:v>
                </c:pt>
                <c:pt idx="34">
                  <c:v>1.117770402592555</c:v>
                </c:pt>
                <c:pt idx="35">
                  <c:v>1.1510287525926515</c:v>
                </c:pt>
                <c:pt idx="36">
                  <c:v>1.1933145925926283</c:v>
                </c:pt>
                <c:pt idx="37">
                  <c:v>1.171209322592631</c:v>
                </c:pt>
                <c:pt idx="38">
                  <c:v>1.2030213525926001</c:v>
                </c:pt>
                <c:pt idx="39">
                  <c:v>1.2425735825926267</c:v>
                </c:pt>
                <c:pt idx="40">
                  <c:v>1.0569888225926434</c:v>
                </c:pt>
                <c:pt idx="41">
                  <c:v>1.2230611325926475</c:v>
                </c:pt>
                <c:pt idx="42">
                  <c:v>1.3674836325925526</c:v>
                </c:pt>
                <c:pt idx="43">
                  <c:v>1.3795339125925921</c:v>
                </c:pt>
                <c:pt idx="44">
                  <c:v>1.1684202025926425</c:v>
                </c:pt>
                <c:pt idx="45">
                  <c:v>1.0922174725925515</c:v>
                </c:pt>
                <c:pt idx="46">
                  <c:v>1.1204213025926038</c:v>
                </c:pt>
                <c:pt idx="47">
                  <c:v>1.1869032625926366</c:v>
                </c:pt>
                <c:pt idx="48">
                  <c:v>1.0939018525925803</c:v>
                </c:pt>
                <c:pt idx="49">
                  <c:v>1.1107093725926234</c:v>
                </c:pt>
                <c:pt idx="50">
                  <c:v>1.2663474625926483</c:v>
                </c:pt>
                <c:pt idx="51">
                  <c:v>1.2490224925926441</c:v>
                </c:pt>
                <c:pt idx="52">
                  <c:v>1.0485618325925543</c:v>
                </c:pt>
                <c:pt idx="53">
                  <c:v>1.1731686325925921</c:v>
                </c:pt>
                <c:pt idx="54">
                  <c:v>1.25033691462977</c:v>
                </c:pt>
                <c:pt idx="55">
                  <c:v>1.1171399946297242</c:v>
                </c:pt>
                <c:pt idx="56">
                  <c:v>1.0800356146297645</c:v>
                </c:pt>
                <c:pt idx="57">
                  <c:v>1.237566744629703</c:v>
                </c:pt>
                <c:pt idx="58">
                  <c:v>1.0876531646297281</c:v>
                </c:pt>
                <c:pt idx="59">
                  <c:v>1.0811274546297227</c:v>
                </c:pt>
                <c:pt idx="60">
                  <c:v>1.290379404629789</c:v>
                </c:pt>
                <c:pt idx="61">
                  <c:v>1.2566610946297487</c:v>
                </c:pt>
                <c:pt idx="62">
                  <c:v>1.0936370346297508</c:v>
                </c:pt>
                <c:pt idx="63">
                  <c:v>1.2515712846297902</c:v>
                </c:pt>
                <c:pt idx="64">
                  <c:v>1.2614514346297483</c:v>
                </c:pt>
                <c:pt idx="65">
                  <c:v>1.3118903446297736</c:v>
                </c:pt>
                <c:pt idx="66">
                  <c:v>1.3559533846297427</c:v>
                </c:pt>
                <c:pt idx="67">
                  <c:v>1.4127358346297569</c:v>
                </c:pt>
                <c:pt idx="68">
                  <c:v>1.1555353046297796</c:v>
                </c:pt>
                <c:pt idx="69">
                  <c:v>1.1622148946297557</c:v>
                </c:pt>
                <c:pt idx="70">
                  <c:v>1.1407294946297952</c:v>
                </c:pt>
                <c:pt idx="71">
                  <c:v>1.181338044629797</c:v>
                </c:pt>
                <c:pt idx="72">
                  <c:v>1.1582612446297844</c:v>
                </c:pt>
                <c:pt idx="73">
                  <c:v>1.1207575946297084</c:v>
                </c:pt>
                <c:pt idx="74">
                  <c:v>1.1268944846297018</c:v>
                </c:pt>
                <c:pt idx="75">
                  <c:v>1.0853476546297998</c:v>
                </c:pt>
                <c:pt idx="76">
                  <c:v>1.2701257946297346</c:v>
                </c:pt>
                <c:pt idx="77">
                  <c:v>1.333513654629769</c:v>
                </c:pt>
                <c:pt idx="78">
                  <c:v>1.1084351646297819</c:v>
                </c:pt>
                <c:pt idx="79">
                  <c:v>1.0404805846297904</c:v>
                </c:pt>
                <c:pt idx="80">
                  <c:v>0.99744861462977497</c:v>
                </c:pt>
                <c:pt idx="81">
                  <c:v>1.2174007546298071</c:v>
                </c:pt>
                <c:pt idx="82">
                  <c:v>1.3368121246297733</c:v>
                </c:pt>
                <c:pt idx="83">
                  <c:v>1.318527064629734</c:v>
                </c:pt>
                <c:pt idx="84">
                  <c:v>1.3781753246297512</c:v>
                </c:pt>
                <c:pt idx="85">
                  <c:v>1.0509839946297461</c:v>
                </c:pt>
                <c:pt idx="86">
                  <c:v>1.2821063746297341</c:v>
                </c:pt>
                <c:pt idx="87">
                  <c:v>1.1226390346297421</c:v>
                </c:pt>
                <c:pt idx="88">
                  <c:v>1.2215397946297344</c:v>
                </c:pt>
                <c:pt idx="89">
                  <c:v>1.2777121046296998</c:v>
                </c:pt>
                <c:pt idx="90">
                  <c:v>1.1600206446297534</c:v>
                </c:pt>
                <c:pt idx="91">
                  <c:v>1.0943948546297406</c:v>
                </c:pt>
                <c:pt idx="92">
                  <c:v>1.163282854629756</c:v>
                </c:pt>
                <c:pt idx="93">
                  <c:v>1.1545404746296981</c:v>
                </c:pt>
                <c:pt idx="94">
                  <c:v>1.3856442746297262</c:v>
                </c:pt>
                <c:pt idx="95">
                  <c:v>1.2651245346297628</c:v>
                </c:pt>
                <c:pt idx="96">
                  <c:v>1.3124126946297565</c:v>
                </c:pt>
                <c:pt idx="97">
                  <c:v>1.2669508846297504</c:v>
                </c:pt>
                <c:pt idx="98">
                  <c:v>1.3469871546298009</c:v>
                </c:pt>
                <c:pt idx="99">
                  <c:v>1.1517635246297004</c:v>
                </c:pt>
                <c:pt idx="100">
                  <c:v>1.1094507446297257</c:v>
                </c:pt>
                <c:pt idx="101">
                  <c:v>1.2288242946297032</c:v>
                </c:pt>
                <c:pt idx="102">
                  <c:v>1.2111618746297381</c:v>
                </c:pt>
                <c:pt idx="103">
                  <c:v>1.2788075946297113</c:v>
                </c:pt>
                <c:pt idx="104">
                  <c:v>1.2065439046297115</c:v>
                </c:pt>
                <c:pt idx="105">
                  <c:v>1.1722992746297223</c:v>
                </c:pt>
                <c:pt idx="106">
                  <c:v>1.2676738046297942</c:v>
                </c:pt>
                <c:pt idx="107">
                  <c:v>1.0696919346297591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63-4E70-B62B-290A0853A335}"/>
            </c:ext>
          </c:extLst>
        </c:ser>
        <c:ser>
          <c:idx val="2"/>
          <c:order val="2"/>
          <c:tx>
            <c:strRef>
              <c:f>Graph!$J$1</c:f>
              <c:strCache>
                <c:ptCount val="1"/>
                <c:pt idx="0">
                  <c:v>Ni75Pd25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'Ni75Au25 '!$CG$2:$CG$109</c:f>
              <c:numCache>
                <c:formatCode>General</c:formatCode>
                <c:ptCount val="108"/>
                <c:pt idx="0">
                  <c:v>12.7111</c:v>
                </c:pt>
                <c:pt idx="1">
                  <c:v>12.0662</c:v>
                </c:pt>
                <c:pt idx="2">
                  <c:v>12.202</c:v>
                </c:pt>
                <c:pt idx="3">
                  <c:v>11.925599999999999</c:v>
                </c:pt>
                <c:pt idx="4">
                  <c:v>11.7539</c:v>
                </c:pt>
                <c:pt idx="5">
                  <c:v>11.8348</c:v>
                </c:pt>
                <c:pt idx="6">
                  <c:v>11.416700000000001</c:v>
                </c:pt>
                <c:pt idx="7">
                  <c:v>11.873799999999999</c:v>
                </c:pt>
                <c:pt idx="8">
                  <c:v>12.3888</c:v>
                </c:pt>
                <c:pt idx="9">
                  <c:v>11.9312</c:v>
                </c:pt>
                <c:pt idx="10">
                  <c:v>11.5474</c:v>
                </c:pt>
                <c:pt idx="11">
                  <c:v>11.5284</c:v>
                </c:pt>
                <c:pt idx="12">
                  <c:v>11.6135</c:v>
                </c:pt>
                <c:pt idx="13">
                  <c:v>11.4038</c:v>
                </c:pt>
                <c:pt idx="14">
                  <c:v>12.3751</c:v>
                </c:pt>
                <c:pt idx="15">
                  <c:v>11.718299999999999</c:v>
                </c:pt>
                <c:pt idx="16">
                  <c:v>12.431900000000001</c:v>
                </c:pt>
                <c:pt idx="17">
                  <c:v>12.005599999999999</c:v>
                </c:pt>
                <c:pt idx="18">
                  <c:v>11.6172</c:v>
                </c:pt>
                <c:pt idx="19">
                  <c:v>11.685600000000001</c:v>
                </c:pt>
                <c:pt idx="20">
                  <c:v>11.4123</c:v>
                </c:pt>
                <c:pt idx="21">
                  <c:v>11.689399999999999</c:v>
                </c:pt>
                <c:pt idx="22">
                  <c:v>11.7287</c:v>
                </c:pt>
                <c:pt idx="23">
                  <c:v>12.2819</c:v>
                </c:pt>
                <c:pt idx="24">
                  <c:v>12.1686</c:v>
                </c:pt>
                <c:pt idx="25">
                  <c:v>11.692600000000001</c:v>
                </c:pt>
                <c:pt idx="26">
                  <c:v>11.5967</c:v>
                </c:pt>
                <c:pt idx="27">
                  <c:v>11.706099999999999</c:v>
                </c:pt>
                <c:pt idx="28">
                  <c:v>11.6927</c:v>
                </c:pt>
                <c:pt idx="29">
                  <c:v>11.7804</c:v>
                </c:pt>
                <c:pt idx="30">
                  <c:v>11.6097</c:v>
                </c:pt>
                <c:pt idx="31">
                  <c:v>11.776899999999999</c:v>
                </c:pt>
                <c:pt idx="32">
                  <c:v>11.579700000000001</c:v>
                </c:pt>
                <c:pt idx="33">
                  <c:v>11.986000000000001</c:v>
                </c:pt>
                <c:pt idx="34">
                  <c:v>11.991099999999999</c:v>
                </c:pt>
                <c:pt idx="35">
                  <c:v>11.8477</c:v>
                </c:pt>
                <c:pt idx="36">
                  <c:v>11.6592</c:v>
                </c:pt>
                <c:pt idx="37">
                  <c:v>11.668900000000001</c:v>
                </c:pt>
                <c:pt idx="38">
                  <c:v>11.8042</c:v>
                </c:pt>
                <c:pt idx="39">
                  <c:v>11.1347</c:v>
                </c:pt>
                <c:pt idx="40">
                  <c:v>11.1709</c:v>
                </c:pt>
                <c:pt idx="41">
                  <c:v>11.8202</c:v>
                </c:pt>
                <c:pt idx="42">
                  <c:v>11.6051</c:v>
                </c:pt>
                <c:pt idx="43">
                  <c:v>11.6008</c:v>
                </c:pt>
                <c:pt idx="44">
                  <c:v>11.7376</c:v>
                </c:pt>
                <c:pt idx="45">
                  <c:v>12.289899999999999</c:v>
                </c:pt>
                <c:pt idx="46">
                  <c:v>11.8881</c:v>
                </c:pt>
                <c:pt idx="47">
                  <c:v>11.9437</c:v>
                </c:pt>
                <c:pt idx="48">
                  <c:v>11.896800000000001</c:v>
                </c:pt>
                <c:pt idx="49">
                  <c:v>11.635199999999999</c:v>
                </c:pt>
                <c:pt idx="50">
                  <c:v>11.554</c:v>
                </c:pt>
                <c:pt idx="51">
                  <c:v>11.2913</c:v>
                </c:pt>
                <c:pt idx="52">
                  <c:v>11.5481</c:v>
                </c:pt>
                <c:pt idx="53">
                  <c:v>11.5608</c:v>
                </c:pt>
                <c:pt idx="54">
                  <c:v>11.496499999999999</c:v>
                </c:pt>
                <c:pt idx="55">
                  <c:v>11.779</c:v>
                </c:pt>
                <c:pt idx="56">
                  <c:v>11.958500000000001</c:v>
                </c:pt>
                <c:pt idx="57">
                  <c:v>11.543900000000001</c:v>
                </c:pt>
                <c:pt idx="58">
                  <c:v>12.2896</c:v>
                </c:pt>
                <c:pt idx="59">
                  <c:v>12.1326</c:v>
                </c:pt>
                <c:pt idx="60">
                  <c:v>12.3124</c:v>
                </c:pt>
                <c:pt idx="61">
                  <c:v>12.000400000000001</c:v>
                </c:pt>
                <c:pt idx="62">
                  <c:v>11.9824</c:v>
                </c:pt>
                <c:pt idx="63">
                  <c:v>12.2218</c:v>
                </c:pt>
                <c:pt idx="64">
                  <c:v>12.2186</c:v>
                </c:pt>
                <c:pt idx="65">
                  <c:v>12.331099999999999</c:v>
                </c:pt>
                <c:pt idx="66">
                  <c:v>12.3888</c:v>
                </c:pt>
                <c:pt idx="67">
                  <c:v>12.7852</c:v>
                </c:pt>
                <c:pt idx="68">
                  <c:v>11.843500000000001</c:v>
                </c:pt>
                <c:pt idx="69">
                  <c:v>11.859299999999999</c:v>
                </c:pt>
                <c:pt idx="70">
                  <c:v>12.0068</c:v>
                </c:pt>
                <c:pt idx="71">
                  <c:v>12.6785</c:v>
                </c:pt>
                <c:pt idx="72">
                  <c:v>12.344799999999999</c:v>
                </c:pt>
                <c:pt idx="73">
                  <c:v>12.379899999999999</c:v>
                </c:pt>
                <c:pt idx="74">
                  <c:v>12.104699999999999</c:v>
                </c:pt>
                <c:pt idx="75">
                  <c:v>12.378399999999999</c:v>
                </c:pt>
                <c:pt idx="76">
                  <c:v>11.7683</c:v>
                </c:pt>
                <c:pt idx="77">
                  <c:v>12.0891</c:v>
                </c:pt>
                <c:pt idx="78">
                  <c:v>11.753</c:v>
                </c:pt>
                <c:pt idx="79">
                  <c:v>12.012</c:v>
                </c:pt>
                <c:pt idx="80">
                  <c:v>12.0059</c:v>
                </c:pt>
                <c:pt idx="81">
                  <c:v>12.521699999999999</c:v>
                </c:pt>
                <c:pt idx="82">
                  <c:v>12.5176</c:v>
                </c:pt>
                <c:pt idx="83">
                  <c:v>12.4636</c:v>
                </c:pt>
                <c:pt idx="84">
                  <c:v>12.8954</c:v>
                </c:pt>
                <c:pt idx="85">
                  <c:v>12.743499999999999</c:v>
                </c:pt>
                <c:pt idx="86">
                  <c:v>12.991300000000001</c:v>
                </c:pt>
                <c:pt idx="87">
                  <c:v>12.4788</c:v>
                </c:pt>
                <c:pt idx="88">
                  <c:v>13.0403</c:v>
                </c:pt>
                <c:pt idx="89">
                  <c:v>13.172499999999999</c:v>
                </c:pt>
                <c:pt idx="90">
                  <c:v>12.8104</c:v>
                </c:pt>
                <c:pt idx="91">
                  <c:v>12.576599999999999</c:v>
                </c:pt>
                <c:pt idx="92">
                  <c:v>12.4345</c:v>
                </c:pt>
                <c:pt idx="93">
                  <c:v>12.531499999999999</c:v>
                </c:pt>
                <c:pt idx="94">
                  <c:v>11.984</c:v>
                </c:pt>
                <c:pt idx="95">
                  <c:v>12.954000000000001</c:v>
                </c:pt>
                <c:pt idx="96">
                  <c:v>12.693099999999999</c:v>
                </c:pt>
                <c:pt idx="97">
                  <c:v>12.5403</c:v>
                </c:pt>
                <c:pt idx="98">
                  <c:v>12.354200000000001</c:v>
                </c:pt>
                <c:pt idx="99">
                  <c:v>12.8018</c:v>
                </c:pt>
                <c:pt idx="100">
                  <c:v>12.5761</c:v>
                </c:pt>
                <c:pt idx="101">
                  <c:v>12.329800000000001</c:v>
                </c:pt>
                <c:pt idx="102">
                  <c:v>12.767300000000001</c:v>
                </c:pt>
                <c:pt idx="103">
                  <c:v>12.970700000000001</c:v>
                </c:pt>
                <c:pt idx="104">
                  <c:v>12.856999999999999</c:v>
                </c:pt>
                <c:pt idx="105">
                  <c:v>12.6113</c:v>
                </c:pt>
                <c:pt idx="106">
                  <c:v>12.4137</c:v>
                </c:pt>
                <c:pt idx="107">
                  <c:v>12.944000000000001</c:v>
                </c:pt>
              </c:numCache>
            </c:numRef>
          </c:xVal>
          <c:yVal>
            <c:numRef>
              <c:f>'Ni75Au25 '!$CH$2:$CH$109</c:f>
              <c:numCache>
                <c:formatCode>General</c:formatCode>
                <c:ptCount val="108"/>
                <c:pt idx="0">
                  <c:v>1.3126540573765624</c:v>
                </c:pt>
                <c:pt idx="1">
                  <c:v>1.4779062473764952</c:v>
                </c:pt>
                <c:pt idx="2">
                  <c:v>1.4630159573765695</c:v>
                </c:pt>
                <c:pt idx="3">
                  <c:v>1.4465864673765054</c:v>
                </c:pt>
                <c:pt idx="4">
                  <c:v>1.5441469473764755</c:v>
                </c:pt>
                <c:pt idx="5">
                  <c:v>1.6648180873764886</c:v>
                </c:pt>
                <c:pt idx="6">
                  <c:v>1.7110642573765062</c:v>
                </c:pt>
                <c:pt idx="7">
                  <c:v>1.5389615373765082</c:v>
                </c:pt>
                <c:pt idx="8">
                  <c:v>1.4568205873765692</c:v>
                </c:pt>
                <c:pt idx="9">
                  <c:v>1.6580389673765694</c:v>
                </c:pt>
                <c:pt idx="10">
                  <c:v>1.7166834073765358</c:v>
                </c:pt>
                <c:pt idx="11">
                  <c:v>1.7530687773764839</c:v>
                </c:pt>
                <c:pt idx="12">
                  <c:v>1.6910140273765819</c:v>
                </c:pt>
                <c:pt idx="13">
                  <c:v>1.736428457376519</c:v>
                </c:pt>
                <c:pt idx="14">
                  <c:v>1.5004136473764902</c:v>
                </c:pt>
                <c:pt idx="15">
                  <c:v>1.6752687373765411</c:v>
                </c:pt>
                <c:pt idx="16">
                  <c:v>1.3853615873765648</c:v>
                </c:pt>
                <c:pt idx="17">
                  <c:v>1.5927113873765393</c:v>
                </c:pt>
                <c:pt idx="18">
                  <c:v>1.6077280173765303</c:v>
                </c:pt>
                <c:pt idx="19">
                  <c:v>1.7079867873765124</c:v>
                </c:pt>
                <c:pt idx="20">
                  <c:v>1.7528328873764849</c:v>
                </c:pt>
                <c:pt idx="21">
                  <c:v>1.6504077073765302</c:v>
                </c:pt>
                <c:pt idx="22">
                  <c:v>1.7055732773765158</c:v>
                </c:pt>
                <c:pt idx="23">
                  <c:v>1.4829325073765176</c:v>
                </c:pt>
                <c:pt idx="24">
                  <c:v>1.5714391273764932</c:v>
                </c:pt>
                <c:pt idx="25">
                  <c:v>1.6631116473765815</c:v>
                </c:pt>
                <c:pt idx="26">
                  <c:v>1.658896127376579</c:v>
                </c:pt>
                <c:pt idx="27">
                  <c:v>1.5179961773765172</c:v>
                </c:pt>
                <c:pt idx="28">
                  <c:v>1.5824556573764994</c:v>
                </c:pt>
                <c:pt idx="29">
                  <c:v>1.6468491073765108</c:v>
                </c:pt>
                <c:pt idx="30">
                  <c:v>1.5037267373764962</c:v>
                </c:pt>
                <c:pt idx="31">
                  <c:v>1.4967417273765022</c:v>
                </c:pt>
                <c:pt idx="32">
                  <c:v>1.6040235373765199</c:v>
                </c:pt>
                <c:pt idx="33">
                  <c:v>1.396153937376539</c:v>
                </c:pt>
                <c:pt idx="34">
                  <c:v>1.4594513973764833</c:v>
                </c:pt>
                <c:pt idx="35">
                  <c:v>1.5083961573765237</c:v>
                </c:pt>
                <c:pt idx="36">
                  <c:v>1.500837147376501</c:v>
                </c:pt>
                <c:pt idx="37">
                  <c:v>1.582354667376535</c:v>
                </c:pt>
                <c:pt idx="38">
                  <c:v>1.6419223473765214</c:v>
                </c:pt>
                <c:pt idx="39">
                  <c:v>1.8355345873765145</c:v>
                </c:pt>
                <c:pt idx="40">
                  <c:v>1.8348011473765382</c:v>
                </c:pt>
                <c:pt idx="41">
                  <c:v>1.5518226473765253</c:v>
                </c:pt>
                <c:pt idx="42">
                  <c:v>1.7216089873764986</c:v>
                </c:pt>
                <c:pt idx="43">
                  <c:v>1.6098831873765675</c:v>
                </c:pt>
                <c:pt idx="44">
                  <c:v>1.5762674973765343</c:v>
                </c:pt>
                <c:pt idx="45">
                  <c:v>1.4885474873765361</c:v>
                </c:pt>
                <c:pt idx="46">
                  <c:v>1.625014467376559</c:v>
                </c:pt>
                <c:pt idx="47">
                  <c:v>1.2969892273765709</c:v>
                </c:pt>
                <c:pt idx="48">
                  <c:v>1.6647147073765609</c:v>
                </c:pt>
                <c:pt idx="49">
                  <c:v>1.6767803073764753</c:v>
                </c:pt>
                <c:pt idx="50">
                  <c:v>1.6794164073764932</c:v>
                </c:pt>
                <c:pt idx="51">
                  <c:v>1.7566868373764919</c:v>
                </c:pt>
                <c:pt idx="52">
                  <c:v>1.6344461473764795</c:v>
                </c:pt>
                <c:pt idx="53">
                  <c:v>1.6531441973764913</c:v>
                </c:pt>
                <c:pt idx="54">
                  <c:v>1.7452480073765173</c:v>
                </c:pt>
                <c:pt idx="55">
                  <c:v>1.6441923173765645</c:v>
                </c:pt>
                <c:pt idx="56">
                  <c:v>1.6334927073764902</c:v>
                </c:pt>
                <c:pt idx="57">
                  <c:v>1.626345097376543</c:v>
                </c:pt>
                <c:pt idx="58">
                  <c:v>1.5228793973765278</c:v>
                </c:pt>
                <c:pt idx="59">
                  <c:v>1.5364187873765331</c:v>
                </c:pt>
                <c:pt idx="60">
                  <c:v>1.2866526373765055</c:v>
                </c:pt>
                <c:pt idx="61">
                  <c:v>1.4974811673765771</c:v>
                </c:pt>
                <c:pt idx="62">
                  <c:v>1.6054731673765446</c:v>
                </c:pt>
                <c:pt idx="63">
                  <c:v>1.5800306973765146</c:v>
                </c:pt>
                <c:pt idx="64">
                  <c:v>1.4557409873765437</c:v>
                </c:pt>
                <c:pt idx="65">
                  <c:v>1.4540719073764876</c:v>
                </c:pt>
                <c:pt idx="66">
                  <c:v>1.4457797073765732</c:v>
                </c:pt>
                <c:pt idx="67">
                  <c:v>1.3459554673764842</c:v>
                </c:pt>
                <c:pt idx="68">
                  <c:v>1.4998683773765151</c:v>
                </c:pt>
                <c:pt idx="69">
                  <c:v>1.4352190273765473</c:v>
                </c:pt>
                <c:pt idx="70">
                  <c:v>1.5431760973765449</c:v>
                </c:pt>
                <c:pt idx="71">
                  <c:v>1.3403086573765677</c:v>
                </c:pt>
                <c:pt idx="72">
                  <c:v>1.4152699773765107</c:v>
                </c:pt>
                <c:pt idx="73">
                  <c:v>1.4806574273765136</c:v>
                </c:pt>
                <c:pt idx="74">
                  <c:v>1.5987552373765084</c:v>
                </c:pt>
                <c:pt idx="75">
                  <c:v>1.3257413173765826</c:v>
                </c:pt>
                <c:pt idx="76">
                  <c:v>1.6438372673765116</c:v>
                </c:pt>
                <c:pt idx="77">
                  <c:v>1.4848790973765063</c:v>
                </c:pt>
                <c:pt idx="78">
                  <c:v>1.5632773873765018</c:v>
                </c:pt>
                <c:pt idx="79">
                  <c:v>1.6159054773764865</c:v>
                </c:pt>
                <c:pt idx="80">
                  <c:v>1.5055939273764807</c:v>
                </c:pt>
                <c:pt idx="81">
                  <c:v>1.7463404256479862</c:v>
                </c:pt>
                <c:pt idx="82">
                  <c:v>1.5622446656479951</c:v>
                </c:pt>
                <c:pt idx="83">
                  <c:v>1.6390001556479774</c:v>
                </c:pt>
                <c:pt idx="84">
                  <c:v>1.4687320056480075</c:v>
                </c:pt>
                <c:pt idx="85">
                  <c:v>1.6372108056480101</c:v>
                </c:pt>
                <c:pt idx="86">
                  <c:v>1.6521292956480238</c:v>
                </c:pt>
                <c:pt idx="87">
                  <c:v>1.6031471756480187</c:v>
                </c:pt>
                <c:pt idx="88">
                  <c:v>1.3874786356479945</c:v>
                </c:pt>
                <c:pt idx="89">
                  <c:v>1.1799178556480001</c:v>
                </c:pt>
                <c:pt idx="90">
                  <c:v>1.3744244056480284</c:v>
                </c:pt>
                <c:pt idx="91">
                  <c:v>1.5617526156480608</c:v>
                </c:pt>
                <c:pt idx="92">
                  <c:v>1.6871640256480305</c:v>
                </c:pt>
                <c:pt idx="93">
                  <c:v>1.6454571656480539</c:v>
                </c:pt>
                <c:pt idx="94">
                  <c:v>1.8401206656479872</c:v>
                </c:pt>
                <c:pt idx="95">
                  <c:v>1.3207917656479822</c:v>
                </c:pt>
                <c:pt idx="96">
                  <c:v>1.3765068956480491</c:v>
                </c:pt>
                <c:pt idx="97">
                  <c:v>1.5664656556480168</c:v>
                </c:pt>
                <c:pt idx="98">
                  <c:v>1.6512350256480204</c:v>
                </c:pt>
                <c:pt idx="99">
                  <c:v>1.5907411456480531</c:v>
                </c:pt>
                <c:pt idx="100">
                  <c:v>1.7132189956480488</c:v>
                </c:pt>
                <c:pt idx="101">
                  <c:v>1.7872337756480192</c:v>
                </c:pt>
                <c:pt idx="102">
                  <c:v>1.6400306756480632</c:v>
                </c:pt>
                <c:pt idx="103">
                  <c:v>1.5285311056479713</c:v>
                </c:pt>
                <c:pt idx="104">
                  <c:v>1.5629055456480501</c:v>
                </c:pt>
                <c:pt idx="105">
                  <c:v>1.5870538256480131</c:v>
                </c:pt>
                <c:pt idx="106">
                  <c:v>1.6682126656479568</c:v>
                </c:pt>
                <c:pt idx="107">
                  <c:v>1.3568493556480234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34-40FE-BF44-CED2E343D1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8058943"/>
        <c:axId val="1348053119"/>
      </c:scatterChart>
      <c:valAx>
        <c:axId val="1348058943"/>
        <c:scaling>
          <c:orientation val="minMax"/>
          <c:max val="15.5"/>
          <c:min val="1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Vacancy Volume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8053119"/>
        <c:crosses val="autoZero"/>
        <c:crossBetween val="midCat"/>
        <c:majorUnit val="1"/>
      </c:valAx>
      <c:valAx>
        <c:axId val="1348053119"/>
        <c:scaling>
          <c:orientation val="minMax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Vacancy Formation Energy (eV)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80589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142875</xdr:colOff>
      <xdr:row>1</xdr:row>
      <xdr:rowOff>52387</xdr:rowOff>
    </xdr:from>
    <xdr:to>
      <xdr:col>19</xdr:col>
      <xdr:colOff>447675</xdr:colOff>
      <xdr:row>15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081EED-44E2-4DF8-BB52-DD830E69A9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20</xdr:row>
      <xdr:rowOff>0</xdr:rowOff>
    </xdr:from>
    <xdr:to>
      <xdr:col>20</xdr:col>
      <xdr:colOff>304800</xdr:colOff>
      <xdr:row>34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C60011B-5C73-4398-A2E1-4A21C012A7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36</xdr:row>
      <xdr:rowOff>0</xdr:rowOff>
    </xdr:from>
    <xdr:to>
      <xdr:col>20</xdr:col>
      <xdr:colOff>304800</xdr:colOff>
      <xdr:row>50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CBD1DA6-519C-4455-BC0F-271C9E5156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A5E14-BEFA-4055-9309-17949FF49843}">
  <dimension ref="A1:CH109"/>
  <sheetViews>
    <sheetView topLeftCell="BZ89" workbookViewId="0">
      <selection activeCell="CG2" sqref="CG2"/>
    </sheetView>
  </sheetViews>
  <sheetFormatPr defaultRowHeight="15" x14ac:dyDescent="0.25"/>
  <sheetData>
    <row r="1" spans="1:86" x14ac:dyDescent="0.25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49</v>
      </c>
      <c r="T1" t="s">
        <v>50</v>
      </c>
      <c r="U1" t="s">
        <v>51</v>
      </c>
      <c r="V1" t="s">
        <v>52</v>
      </c>
      <c r="W1" t="s">
        <v>53</v>
      </c>
      <c r="X1" t="s">
        <v>54</v>
      </c>
      <c r="Y1" t="s">
        <v>55</v>
      </c>
      <c r="Z1" t="s">
        <v>56</v>
      </c>
      <c r="AA1" t="s">
        <v>57</v>
      </c>
      <c r="AB1" t="s">
        <v>58</v>
      </c>
      <c r="AC1" t="s">
        <v>59</v>
      </c>
      <c r="AD1" t="s">
        <v>60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18</v>
      </c>
      <c r="AR1" t="s">
        <v>19</v>
      </c>
      <c r="AS1" t="s">
        <v>20</v>
      </c>
      <c r="AT1" t="s">
        <v>21</v>
      </c>
      <c r="AU1" t="s">
        <v>22</v>
      </c>
      <c r="AV1" t="s">
        <v>23</v>
      </c>
      <c r="AW1" t="s">
        <v>24</v>
      </c>
      <c r="AX1" t="s">
        <v>25</v>
      </c>
      <c r="AY1" t="s">
        <v>26</v>
      </c>
      <c r="AZ1" t="s">
        <v>27</v>
      </c>
      <c r="BA1" t="s">
        <v>28</v>
      </c>
      <c r="BB1" t="s">
        <v>29</v>
      </c>
      <c r="BC1" t="s">
        <v>73</v>
      </c>
      <c r="BD1" t="s">
        <v>74</v>
      </c>
      <c r="BE1" t="s">
        <v>75</v>
      </c>
      <c r="BF1" t="s">
        <v>76</v>
      </c>
      <c r="BG1" t="s">
        <v>77</v>
      </c>
      <c r="BH1" t="s">
        <v>78</v>
      </c>
      <c r="BI1" t="s">
        <v>79</v>
      </c>
      <c r="BJ1" t="s">
        <v>80</v>
      </c>
      <c r="BK1" t="s">
        <v>81</v>
      </c>
      <c r="BL1" t="s">
        <v>82</v>
      </c>
      <c r="BM1" t="s">
        <v>83</v>
      </c>
      <c r="BN1" t="s">
        <v>84</v>
      </c>
      <c r="BO1" t="s">
        <v>61</v>
      </c>
      <c r="BP1" t="s">
        <v>62</v>
      </c>
      <c r="BQ1" t="s">
        <v>63</v>
      </c>
      <c r="BR1" t="s">
        <v>64</v>
      </c>
      <c r="BS1" t="s">
        <v>65</v>
      </c>
      <c r="BT1" t="s">
        <v>66</v>
      </c>
      <c r="BU1" t="s">
        <v>67</v>
      </c>
      <c r="BV1" t="s">
        <v>68</v>
      </c>
      <c r="BW1" t="s">
        <v>69</v>
      </c>
      <c r="BX1" t="s">
        <v>70</v>
      </c>
      <c r="BY1" t="s">
        <v>71</v>
      </c>
      <c r="BZ1" t="s">
        <v>72</v>
      </c>
      <c r="CA1" t="s">
        <v>42</v>
      </c>
      <c r="CB1" t="s">
        <v>43</v>
      </c>
      <c r="CC1" t="s">
        <v>44</v>
      </c>
      <c r="CD1" t="s">
        <v>45</v>
      </c>
      <c r="CE1" t="s">
        <v>46</v>
      </c>
      <c r="CF1" t="s">
        <v>47</v>
      </c>
      <c r="CG1" t="s">
        <v>92</v>
      </c>
      <c r="CH1" t="s">
        <v>48</v>
      </c>
    </row>
    <row r="2" spans="1:86" x14ac:dyDescent="0.25">
      <c r="A2">
        <v>1</v>
      </c>
      <c r="B2">
        <v>0</v>
      </c>
      <c r="C2">
        <v>0</v>
      </c>
      <c r="D2">
        <v>1</v>
      </c>
      <c r="E2">
        <v>0</v>
      </c>
      <c r="F2">
        <v>0</v>
      </c>
      <c r="G2">
        <v>2.7774679867429199</v>
      </c>
      <c r="H2">
        <v>2.66678890423682</v>
      </c>
      <c r="I2">
        <v>2.6887465038812501</v>
      </c>
      <c r="J2">
        <v>2.71623993438376</v>
      </c>
      <c r="K2">
        <v>2.7026878932833398</v>
      </c>
      <c r="L2">
        <v>2.6217116198775599</v>
      </c>
      <c r="M2">
        <v>2.6893975650292399</v>
      </c>
      <c r="N2">
        <v>2.6290648126701299</v>
      </c>
      <c r="O2">
        <v>2.6827906329007898</v>
      </c>
      <c r="P2">
        <v>2.5670677504793402</v>
      </c>
      <c r="Q2">
        <v>2.6156679979541</v>
      </c>
      <c r="R2">
        <v>2.6346141835985599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1</v>
      </c>
      <c r="AR2">
        <v>0</v>
      </c>
      <c r="AS2">
        <v>0</v>
      </c>
      <c r="AT2">
        <v>0</v>
      </c>
      <c r="AU2">
        <v>0</v>
      </c>
      <c r="AV2">
        <v>0</v>
      </c>
      <c r="AW2">
        <v>1</v>
      </c>
      <c r="AX2">
        <v>0</v>
      </c>
      <c r="AY2">
        <v>1</v>
      </c>
      <c r="AZ2">
        <v>0</v>
      </c>
      <c r="BA2">
        <v>1</v>
      </c>
      <c r="BB2">
        <v>1</v>
      </c>
      <c r="BC2">
        <v>0</v>
      </c>
      <c r="BD2">
        <v>1</v>
      </c>
      <c r="BE2">
        <v>1</v>
      </c>
      <c r="BF2">
        <v>1</v>
      </c>
      <c r="BG2">
        <v>1</v>
      </c>
      <c r="BH2">
        <v>1</v>
      </c>
      <c r="BI2">
        <v>0</v>
      </c>
      <c r="BJ2">
        <v>1</v>
      </c>
      <c r="BK2">
        <v>0</v>
      </c>
      <c r="BL2">
        <v>1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3.8895973610465502</v>
      </c>
      <c r="CB2">
        <v>3.8449100507922598</v>
      </c>
      <c r="CC2">
        <v>3.8857728288420201</v>
      </c>
      <c r="CD2">
        <v>3.8252425470415901</v>
      </c>
      <c r="CE2">
        <v>3.8474150317617299</v>
      </c>
      <c r="CF2">
        <v>3.6958035609370099</v>
      </c>
      <c r="CG2">
        <v>13.3719</v>
      </c>
      <c r="CH2">
        <v>1.2114603523149299</v>
      </c>
    </row>
    <row r="3" spans="1:86" x14ac:dyDescent="0.25">
      <c r="A3">
        <v>2</v>
      </c>
      <c r="B3">
        <v>0</v>
      </c>
      <c r="C3">
        <v>0</v>
      </c>
      <c r="D3">
        <v>1</v>
      </c>
      <c r="E3">
        <v>0</v>
      </c>
      <c r="F3">
        <v>0</v>
      </c>
      <c r="G3">
        <v>2.6684862623380798</v>
      </c>
      <c r="H3">
        <v>2.6528431989914498</v>
      </c>
      <c r="I3">
        <v>2.5705551172000001</v>
      </c>
      <c r="J3">
        <v>2.6827906329007898</v>
      </c>
      <c r="K3">
        <v>2.7934896179575799</v>
      </c>
      <c r="L3">
        <v>2.7127188547503902</v>
      </c>
      <c r="M3">
        <v>2.71055239590802</v>
      </c>
      <c r="N3">
        <v>2.6537447984907101</v>
      </c>
      <c r="O3">
        <v>2.7387543930274698</v>
      </c>
      <c r="P3">
        <v>2.6805150838218301</v>
      </c>
      <c r="Q3">
        <v>2.63513760017717</v>
      </c>
      <c r="R3">
        <v>2.6340231283945301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1</v>
      </c>
      <c r="AU3">
        <v>0</v>
      </c>
      <c r="AV3">
        <v>1</v>
      </c>
      <c r="AW3">
        <v>0</v>
      </c>
      <c r="AX3">
        <v>1</v>
      </c>
      <c r="AY3">
        <v>0</v>
      </c>
      <c r="AZ3">
        <v>0</v>
      </c>
      <c r="BA3">
        <v>0</v>
      </c>
      <c r="BB3">
        <v>0</v>
      </c>
      <c r="BC3">
        <v>1</v>
      </c>
      <c r="BD3">
        <v>1</v>
      </c>
      <c r="BE3">
        <v>1</v>
      </c>
      <c r="BF3">
        <v>0</v>
      </c>
      <c r="BG3">
        <v>1</v>
      </c>
      <c r="BH3">
        <v>0</v>
      </c>
      <c r="BI3">
        <v>1</v>
      </c>
      <c r="BJ3">
        <v>0</v>
      </c>
      <c r="BK3">
        <v>1</v>
      </c>
      <c r="BL3">
        <v>1</v>
      </c>
      <c r="BM3">
        <v>1</v>
      </c>
      <c r="BN3">
        <v>1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3.8565351211303098</v>
      </c>
      <c r="CB3">
        <v>3.87185298096884</v>
      </c>
      <c r="CC3">
        <v>3.8882764280333899</v>
      </c>
      <c r="CD3">
        <v>3.8335286290108601</v>
      </c>
      <c r="CE3">
        <v>3.8326253455272798</v>
      </c>
      <c r="CF3">
        <v>3.8704797005738998</v>
      </c>
      <c r="CG3">
        <v>13.551</v>
      </c>
      <c r="CH3">
        <v>1.1782431523149626</v>
      </c>
    </row>
    <row r="4" spans="1:86" x14ac:dyDescent="0.25">
      <c r="A4">
        <v>3</v>
      </c>
      <c r="B4">
        <v>0</v>
      </c>
      <c r="C4">
        <v>0</v>
      </c>
      <c r="D4">
        <v>1</v>
      </c>
      <c r="E4">
        <v>0</v>
      </c>
      <c r="F4">
        <v>0</v>
      </c>
      <c r="G4">
        <v>2.7653517845480602</v>
      </c>
      <c r="H4">
        <v>2.6603188569832099</v>
      </c>
      <c r="I4">
        <v>2.68381533519555</v>
      </c>
      <c r="J4">
        <v>2.6654219966968702</v>
      </c>
      <c r="K4">
        <v>2.5952483821776799</v>
      </c>
      <c r="L4">
        <v>2.6432649940659099</v>
      </c>
      <c r="M4">
        <v>2.6520927692849998</v>
      </c>
      <c r="N4">
        <v>2.6705707672887899</v>
      </c>
      <c r="O4">
        <v>2.8235426759715399</v>
      </c>
      <c r="P4">
        <v>2.6899385645026701</v>
      </c>
      <c r="Q4">
        <v>2.72513939254861</v>
      </c>
      <c r="R4">
        <v>2.7774679867429199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1</v>
      </c>
      <c r="AR4">
        <v>1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1</v>
      </c>
      <c r="BC4">
        <v>0</v>
      </c>
      <c r="BD4">
        <v>0</v>
      </c>
      <c r="BE4">
        <v>1</v>
      </c>
      <c r="BF4">
        <v>1</v>
      </c>
      <c r="BG4">
        <v>1</v>
      </c>
      <c r="BH4">
        <v>1</v>
      </c>
      <c r="BI4">
        <v>1</v>
      </c>
      <c r="BJ4">
        <v>1</v>
      </c>
      <c r="BK4">
        <v>1</v>
      </c>
      <c r="BL4">
        <v>1</v>
      </c>
      <c r="BM4">
        <v>1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3.8403513318870801</v>
      </c>
      <c r="CB4">
        <v>3.7802003991756599</v>
      </c>
      <c r="CC4">
        <v>3.8888454934581</v>
      </c>
      <c r="CD4">
        <v>3.8249586355103</v>
      </c>
      <c r="CE4">
        <v>3.8558914802678199</v>
      </c>
      <c r="CF4">
        <v>3.8565351211303098</v>
      </c>
      <c r="CG4">
        <v>13.8032</v>
      </c>
      <c r="CH4">
        <v>1.1570503423149603</v>
      </c>
    </row>
    <row r="5" spans="1:86" x14ac:dyDescent="0.25">
      <c r="A5">
        <v>4</v>
      </c>
      <c r="B5">
        <v>0</v>
      </c>
      <c r="C5">
        <v>0</v>
      </c>
      <c r="D5">
        <v>1</v>
      </c>
      <c r="E5">
        <v>0</v>
      </c>
      <c r="F5">
        <v>0</v>
      </c>
      <c r="G5">
        <v>2.8324369017375801</v>
      </c>
      <c r="H5">
        <v>2.7621856999141698</v>
      </c>
      <c r="I5">
        <v>2.6749157045190701</v>
      </c>
      <c r="J5">
        <v>2.75665357169636</v>
      </c>
      <c r="K5">
        <v>2.7031160054455499</v>
      </c>
      <c r="L5">
        <v>2.63933370900358</v>
      </c>
      <c r="M5">
        <v>2.7415889400217499</v>
      </c>
      <c r="N5">
        <v>2.6535197465926599</v>
      </c>
      <c r="O5">
        <v>2.6306990807959498</v>
      </c>
      <c r="P5">
        <v>2.7486616184011599</v>
      </c>
      <c r="Q5">
        <v>2.6603188569832099</v>
      </c>
      <c r="R5">
        <v>2.7923025565887798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1</v>
      </c>
      <c r="AW5">
        <v>0</v>
      </c>
      <c r="AX5">
        <v>0</v>
      </c>
      <c r="AY5">
        <v>0</v>
      </c>
      <c r="AZ5">
        <v>0</v>
      </c>
      <c r="BA5">
        <v>1</v>
      </c>
      <c r="BB5">
        <v>0</v>
      </c>
      <c r="BC5">
        <v>1</v>
      </c>
      <c r="BD5">
        <v>1</v>
      </c>
      <c r="BE5">
        <v>1</v>
      </c>
      <c r="BF5">
        <v>1</v>
      </c>
      <c r="BG5">
        <v>1</v>
      </c>
      <c r="BH5">
        <v>0</v>
      </c>
      <c r="BI5">
        <v>1</v>
      </c>
      <c r="BJ5">
        <v>1</v>
      </c>
      <c r="BK5">
        <v>1</v>
      </c>
      <c r="BL5">
        <v>1</v>
      </c>
      <c r="BM5">
        <v>0</v>
      </c>
      <c r="BN5">
        <v>1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3.9346714326672201</v>
      </c>
      <c r="CB5">
        <v>3.89621678390079</v>
      </c>
      <c r="CC5">
        <v>3.7926157271332999</v>
      </c>
      <c r="CD5">
        <v>3.7194157571706699</v>
      </c>
      <c r="CE5">
        <v>3.9455574221216301</v>
      </c>
      <c r="CF5">
        <v>3.8731151444188998</v>
      </c>
      <c r="CG5">
        <v>14.141</v>
      </c>
      <c r="CH5">
        <v>1.1706367523149765</v>
      </c>
    </row>
    <row r="6" spans="1:86" x14ac:dyDescent="0.25">
      <c r="A6">
        <v>5</v>
      </c>
      <c r="B6">
        <v>0</v>
      </c>
      <c r="C6">
        <v>0</v>
      </c>
      <c r="D6">
        <v>1</v>
      </c>
      <c r="E6">
        <v>0</v>
      </c>
      <c r="F6">
        <v>0</v>
      </c>
      <c r="G6">
        <v>2.7261968399169398</v>
      </c>
      <c r="H6">
        <v>2.7139313752609699</v>
      </c>
      <c r="I6">
        <v>2.69240813216524</v>
      </c>
      <c r="J6">
        <v>2.6987640231791699</v>
      </c>
      <c r="K6">
        <v>2.7100330483100499</v>
      </c>
      <c r="L6">
        <v>2.7855859486519501</v>
      </c>
      <c r="M6">
        <v>2.6942723205450001</v>
      </c>
      <c r="N6">
        <v>2.74586248422737</v>
      </c>
      <c r="O6">
        <v>2.7212010805359301</v>
      </c>
      <c r="P6">
        <v>2.6822488797613899</v>
      </c>
      <c r="Q6">
        <v>2.66054876395782</v>
      </c>
      <c r="R6">
        <v>2.6737251131859998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1</v>
      </c>
      <c r="AY6">
        <v>0</v>
      </c>
      <c r="AZ6">
        <v>1</v>
      </c>
      <c r="BA6">
        <v>0</v>
      </c>
      <c r="BB6">
        <v>0</v>
      </c>
      <c r="BC6">
        <v>1</v>
      </c>
      <c r="BD6">
        <v>1</v>
      </c>
      <c r="BE6">
        <v>1</v>
      </c>
      <c r="BF6">
        <v>1</v>
      </c>
      <c r="BG6">
        <v>1</v>
      </c>
      <c r="BH6">
        <v>1</v>
      </c>
      <c r="BI6">
        <v>1</v>
      </c>
      <c r="BJ6">
        <v>0</v>
      </c>
      <c r="BK6">
        <v>1</v>
      </c>
      <c r="BL6">
        <v>0</v>
      </c>
      <c r="BM6">
        <v>1</v>
      </c>
      <c r="BN6">
        <v>1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3.8666434016709701</v>
      </c>
      <c r="CB6">
        <v>3.8766848224668702</v>
      </c>
      <c r="CC6">
        <v>3.8666178311581998</v>
      </c>
      <c r="CD6">
        <v>3.8449100507922598</v>
      </c>
      <c r="CE6">
        <v>3.8670318819507301</v>
      </c>
      <c r="CF6">
        <v>3.7706907853547</v>
      </c>
      <c r="CG6">
        <v>14.0441</v>
      </c>
      <c r="CH6">
        <v>1.1920481723149123</v>
      </c>
    </row>
    <row r="7" spans="1:86" x14ac:dyDescent="0.25">
      <c r="A7">
        <v>6</v>
      </c>
      <c r="B7">
        <v>0</v>
      </c>
      <c r="C7">
        <v>0</v>
      </c>
      <c r="D7">
        <v>1</v>
      </c>
      <c r="E7">
        <v>0</v>
      </c>
      <c r="F7">
        <v>0</v>
      </c>
      <c r="G7">
        <v>2.6730767112637199</v>
      </c>
      <c r="H7">
        <v>2.74007988505599</v>
      </c>
      <c r="I7">
        <v>2.6822488797613899</v>
      </c>
      <c r="J7">
        <v>2.6754359893712101</v>
      </c>
      <c r="K7">
        <v>2.6934987741021601</v>
      </c>
      <c r="L7">
        <v>2.7266950669383601</v>
      </c>
      <c r="M7">
        <v>2.69301600327546</v>
      </c>
      <c r="N7">
        <v>2.7375009664253298</v>
      </c>
      <c r="O7">
        <v>2.6955792141658299</v>
      </c>
      <c r="P7">
        <v>2.7481914141032999</v>
      </c>
      <c r="Q7">
        <v>2.6858229847189601</v>
      </c>
      <c r="R7">
        <v>2.6875418906955502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1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1</v>
      </c>
      <c r="BA7">
        <v>0</v>
      </c>
      <c r="BB7">
        <v>0</v>
      </c>
      <c r="BC7">
        <v>1</v>
      </c>
      <c r="BD7">
        <v>1</v>
      </c>
      <c r="BE7">
        <v>0</v>
      </c>
      <c r="BF7">
        <v>1</v>
      </c>
      <c r="BG7">
        <v>1</v>
      </c>
      <c r="BH7">
        <v>1</v>
      </c>
      <c r="BI7">
        <v>1</v>
      </c>
      <c r="BJ7">
        <v>1</v>
      </c>
      <c r="BK7">
        <v>1</v>
      </c>
      <c r="BL7">
        <v>0</v>
      </c>
      <c r="BM7">
        <v>1</v>
      </c>
      <c r="BN7">
        <v>1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3.8136093867619101</v>
      </c>
      <c r="CB7">
        <v>3.9530995528414001</v>
      </c>
      <c r="CC7">
        <v>3.8679321023191302</v>
      </c>
      <c r="CD7">
        <v>3.8762749483339198</v>
      </c>
      <c r="CE7">
        <v>3.89678609144377</v>
      </c>
      <c r="CF7">
        <v>3.8459650489188801</v>
      </c>
      <c r="CG7">
        <v>13.960100000000001</v>
      </c>
      <c r="CH7">
        <v>1.1919496923148927</v>
      </c>
    </row>
    <row r="8" spans="1:86" x14ac:dyDescent="0.25">
      <c r="A8">
        <v>7</v>
      </c>
      <c r="B8">
        <v>0</v>
      </c>
      <c r="C8">
        <v>0</v>
      </c>
      <c r="D8">
        <v>1</v>
      </c>
      <c r="E8">
        <v>0</v>
      </c>
      <c r="F8">
        <v>0</v>
      </c>
      <c r="G8">
        <v>2.6248293808612999</v>
      </c>
      <c r="H8">
        <v>2.6156679979541</v>
      </c>
      <c r="I8">
        <v>2.750431569666</v>
      </c>
      <c r="J8">
        <v>2.6353972741156499</v>
      </c>
      <c r="K8">
        <v>2.6537447984907101</v>
      </c>
      <c r="L8">
        <v>2.7338255851664099</v>
      </c>
      <c r="M8">
        <v>2.68713378309684</v>
      </c>
      <c r="N8">
        <v>2.6992959287603102</v>
      </c>
      <c r="O8">
        <v>2.6844913057155901</v>
      </c>
      <c r="P8">
        <v>2.6071026870123202</v>
      </c>
      <c r="Q8">
        <v>2.7563653624851798</v>
      </c>
      <c r="R8">
        <v>2.6682851602362101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1</v>
      </c>
      <c r="AS8">
        <v>0</v>
      </c>
      <c r="AT8">
        <v>0</v>
      </c>
      <c r="AU8">
        <v>1</v>
      </c>
      <c r="AV8">
        <v>0</v>
      </c>
      <c r="AW8">
        <v>1</v>
      </c>
      <c r="AX8">
        <v>0</v>
      </c>
      <c r="AY8">
        <v>0</v>
      </c>
      <c r="AZ8">
        <v>0</v>
      </c>
      <c r="BA8">
        <v>1</v>
      </c>
      <c r="BB8">
        <v>0</v>
      </c>
      <c r="BC8">
        <v>1</v>
      </c>
      <c r="BD8">
        <v>0</v>
      </c>
      <c r="BE8">
        <v>1</v>
      </c>
      <c r="BF8">
        <v>1</v>
      </c>
      <c r="BG8">
        <v>0</v>
      </c>
      <c r="BH8">
        <v>1</v>
      </c>
      <c r="BI8">
        <v>0</v>
      </c>
      <c r="BJ8">
        <v>1</v>
      </c>
      <c r="BK8">
        <v>1</v>
      </c>
      <c r="BL8">
        <v>1</v>
      </c>
      <c r="BM8">
        <v>0</v>
      </c>
      <c r="BN8">
        <v>1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3.8056431059011602</v>
      </c>
      <c r="CB8">
        <v>3.72002731984781</v>
      </c>
      <c r="CC8">
        <v>3.8718207463271099</v>
      </c>
      <c r="CD8">
        <v>3.9530995528414001</v>
      </c>
      <c r="CE8">
        <v>3.8563904359444501</v>
      </c>
      <c r="CF8">
        <v>3.8364672253054102</v>
      </c>
      <c r="CG8">
        <v>13.5381</v>
      </c>
      <c r="CH8">
        <v>1.1979470723149461</v>
      </c>
    </row>
    <row r="9" spans="1:86" x14ac:dyDescent="0.25">
      <c r="A9">
        <v>8</v>
      </c>
      <c r="B9">
        <v>0</v>
      </c>
      <c r="C9">
        <v>0</v>
      </c>
      <c r="D9">
        <v>1</v>
      </c>
      <c r="E9">
        <v>0</v>
      </c>
      <c r="F9">
        <v>0</v>
      </c>
      <c r="G9">
        <v>2.6354882036731002</v>
      </c>
      <c r="H9">
        <v>2.7563653624851798</v>
      </c>
      <c r="I9">
        <v>2.7481914141032999</v>
      </c>
      <c r="J9">
        <v>2.6179536635032399</v>
      </c>
      <c r="K9">
        <v>2.7299745100015902</v>
      </c>
      <c r="L9">
        <v>2.74164164941726</v>
      </c>
      <c r="M9">
        <v>2.7515610618881499</v>
      </c>
      <c r="N9">
        <v>2.7249279371301398</v>
      </c>
      <c r="O9">
        <v>2.7178219498141201</v>
      </c>
      <c r="P9">
        <v>2.7113855650635799</v>
      </c>
      <c r="Q9">
        <v>2.7230522012130098</v>
      </c>
      <c r="R9">
        <v>2.7585913763169199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1</v>
      </c>
      <c r="AS9">
        <v>1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1</v>
      </c>
      <c r="BD9">
        <v>0</v>
      </c>
      <c r="BE9">
        <v>0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  <c r="BL9">
        <v>1</v>
      </c>
      <c r="BM9">
        <v>1</v>
      </c>
      <c r="BN9">
        <v>1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3.82043843514026</v>
      </c>
      <c r="CB9">
        <v>3.8320445455345702</v>
      </c>
      <c r="CC9">
        <v>3.8650442784321801</v>
      </c>
      <c r="CD9">
        <v>3.8844055821102699</v>
      </c>
      <c r="CE9">
        <v>3.8996332134054401</v>
      </c>
      <c r="CF9">
        <v>3.9170865522353702</v>
      </c>
      <c r="CG9">
        <v>14.1774</v>
      </c>
      <c r="CH9">
        <v>1.1534442023149722</v>
      </c>
    </row>
    <row r="10" spans="1:86" x14ac:dyDescent="0.25">
      <c r="A10">
        <v>9</v>
      </c>
      <c r="B10">
        <v>0</v>
      </c>
      <c r="C10">
        <v>0</v>
      </c>
      <c r="D10">
        <v>1</v>
      </c>
      <c r="E10">
        <v>0</v>
      </c>
      <c r="F10">
        <v>0</v>
      </c>
      <c r="G10">
        <v>2.76694728454147</v>
      </c>
      <c r="H10">
        <v>2.7281651004133698</v>
      </c>
      <c r="I10">
        <v>2.6906759546323502</v>
      </c>
      <c r="J10">
        <v>2.6857961911822099</v>
      </c>
      <c r="K10">
        <v>2.6187195018217801</v>
      </c>
      <c r="L10">
        <v>2.65305433057231</v>
      </c>
      <c r="M10">
        <v>2.68409814476543</v>
      </c>
      <c r="N10">
        <v>2.7209065344129599</v>
      </c>
      <c r="O10">
        <v>2.6279037986009901</v>
      </c>
      <c r="P10">
        <v>2.64450588109333</v>
      </c>
      <c r="Q10">
        <v>2.6435451770570602</v>
      </c>
      <c r="R10">
        <v>2.6290230956638698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1</v>
      </c>
      <c r="AY10">
        <v>1</v>
      </c>
      <c r="AZ10">
        <v>1</v>
      </c>
      <c r="BA10">
        <v>0</v>
      </c>
      <c r="BB10">
        <v>0</v>
      </c>
      <c r="BC10">
        <v>1</v>
      </c>
      <c r="BD10">
        <v>1</v>
      </c>
      <c r="BE10">
        <v>1</v>
      </c>
      <c r="BF10">
        <v>1</v>
      </c>
      <c r="BG10">
        <v>1</v>
      </c>
      <c r="BH10">
        <v>1</v>
      </c>
      <c r="BI10">
        <v>1</v>
      </c>
      <c r="BJ10">
        <v>0</v>
      </c>
      <c r="BK10">
        <v>0</v>
      </c>
      <c r="BL10">
        <v>0</v>
      </c>
      <c r="BM10">
        <v>1</v>
      </c>
      <c r="BN10">
        <v>1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3.8972603360328799</v>
      </c>
      <c r="CB10">
        <v>3.8372143005551198</v>
      </c>
      <c r="CC10">
        <v>3.8699563447539802</v>
      </c>
      <c r="CD10">
        <v>3.8993173312041201</v>
      </c>
      <c r="CE10">
        <v>3.8882764280333899</v>
      </c>
      <c r="CF10">
        <v>3.76676650831324</v>
      </c>
      <c r="CG10">
        <v>13.5124</v>
      </c>
      <c r="CH10">
        <v>1.2093397523149179</v>
      </c>
    </row>
    <row r="11" spans="1:86" x14ac:dyDescent="0.25">
      <c r="A11">
        <v>10</v>
      </c>
      <c r="B11">
        <v>0</v>
      </c>
      <c r="C11">
        <v>0</v>
      </c>
      <c r="D11">
        <v>1</v>
      </c>
      <c r="E11">
        <v>0</v>
      </c>
      <c r="F11">
        <v>0</v>
      </c>
      <c r="G11">
        <v>2.6692682931249601</v>
      </c>
      <c r="H11">
        <v>2.6919616734277598</v>
      </c>
      <c r="I11">
        <v>2.6456754881978601</v>
      </c>
      <c r="J11">
        <v>2.68243390427928</v>
      </c>
      <c r="K11">
        <v>2.64497863239079</v>
      </c>
      <c r="L11">
        <v>2.6882248779447799</v>
      </c>
      <c r="M11">
        <v>2.6290207398359802</v>
      </c>
      <c r="N11">
        <v>2.6267555267106002</v>
      </c>
      <c r="O11">
        <v>2.7888046735960601</v>
      </c>
      <c r="P11">
        <v>2.6937209180009498</v>
      </c>
      <c r="Q11">
        <v>2.6446420054592901</v>
      </c>
      <c r="R11">
        <v>2.6952547601766401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1</v>
      </c>
      <c r="AR11">
        <v>1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1</v>
      </c>
      <c r="AY11">
        <v>0</v>
      </c>
      <c r="AZ11">
        <v>0</v>
      </c>
      <c r="BA11">
        <v>0</v>
      </c>
      <c r="BB11">
        <v>1</v>
      </c>
      <c r="BC11">
        <v>0</v>
      </c>
      <c r="BD11">
        <v>0</v>
      </c>
      <c r="BE11">
        <v>1</v>
      </c>
      <c r="BF11">
        <v>1</v>
      </c>
      <c r="BG11">
        <v>1</v>
      </c>
      <c r="BH11">
        <v>1</v>
      </c>
      <c r="BI11">
        <v>1</v>
      </c>
      <c r="BJ11">
        <v>0</v>
      </c>
      <c r="BK11">
        <v>1</v>
      </c>
      <c r="BL11">
        <v>1</v>
      </c>
      <c r="BM11">
        <v>1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3.76676650831324</v>
      </c>
      <c r="CB11">
        <v>3.8389599000005901</v>
      </c>
      <c r="CC11">
        <v>3.8684338438986199</v>
      </c>
      <c r="CD11">
        <v>3.8190290956682098</v>
      </c>
      <c r="CE11">
        <v>3.7377064009404299</v>
      </c>
      <c r="CF11">
        <v>3.90126158574523</v>
      </c>
      <c r="CG11">
        <v>13.521100000000001</v>
      </c>
      <c r="CH11">
        <v>1.2272792523149292</v>
      </c>
    </row>
    <row r="12" spans="1:86" x14ac:dyDescent="0.25">
      <c r="A12">
        <v>11</v>
      </c>
      <c r="B12">
        <v>0</v>
      </c>
      <c r="C12">
        <v>0</v>
      </c>
      <c r="D12">
        <v>1</v>
      </c>
      <c r="E12">
        <v>0</v>
      </c>
      <c r="F12">
        <v>0</v>
      </c>
      <c r="G12">
        <v>2.6241191572676899</v>
      </c>
      <c r="H12">
        <v>2.6680225193533702</v>
      </c>
      <c r="I12">
        <v>2.64450588109333</v>
      </c>
      <c r="J12">
        <v>2.6494541743051201</v>
      </c>
      <c r="K12">
        <v>2.6768615556140798</v>
      </c>
      <c r="L12">
        <v>2.6406336794802101</v>
      </c>
      <c r="M12">
        <v>2.7099950297912301</v>
      </c>
      <c r="N12">
        <v>2.6849416777700301</v>
      </c>
      <c r="O12">
        <v>2.56028772262394</v>
      </c>
      <c r="P12">
        <v>2.63289870261021</v>
      </c>
      <c r="Q12">
        <v>2.6919616734277598</v>
      </c>
      <c r="R12">
        <v>2.6084691195480598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1</v>
      </c>
      <c r="AT12">
        <v>0</v>
      </c>
      <c r="AU12">
        <v>1</v>
      </c>
      <c r="AV12">
        <v>1</v>
      </c>
      <c r="AW12">
        <v>1</v>
      </c>
      <c r="AX12">
        <v>0</v>
      </c>
      <c r="AY12">
        <v>0</v>
      </c>
      <c r="AZ12">
        <v>1</v>
      </c>
      <c r="BA12">
        <v>1</v>
      </c>
      <c r="BB12">
        <v>0</v>
      </c>
      <c r="BC12">
        <v>1</v>
      </c>
      <c r="BD12">
        <v>1</v>
      </c>
      <c r="BE12">
        <v>0</v>
      </c>
      <c r="BF12">
        <v>1</v>
      </c>
      <c r="BG12">
        <v>0</v>
      </c>
      <c r="BH12">
        <v>0</v>
      </c>
      <c r="BI12">
        <v>0</v>
      </c>
      <c r="BJ12">
        <v>1</v>
      </c>
      <c r="BK12">
        <v>1</v>
      </c>
      <c r="BL12">
        <v>0</v>
      </c>
      <c r="BM12">
        <v>0</v>
      </c>
      <c r="BN12">
        <v>1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3.8527749577583599</v>
      </c>
      <c r="CB12">
        <v>3.8187169976105899</v>
      </c>
      <c r="CC12">
        <v>3.8201306906561299</v>
      </c>
      <c r="CD12">
        <v>3.7466118683448002</v>
      </c>
      <c r="CE12">
        <v>3.8205471976449399</v>
      </c>
      <c r="CF12">
        <v>3.8747807877451099</v>
      </c>
      <c r="CG12">
        <v>13.1341</v>
      </c>
      <c r="CH12">
        <v>1.2220241523149298</v>
      </c>
    </row>
    <row r="13" spans="1:86" x14ac:dyDescent="0.25">
      <c r="A13">
        <v>12</v>
      </c>
      <c r="B13">
        <v>0</v>
      </c>
      <c r="C13">
        <v>0</v>
      </c>
      <c r="D13">
        <v>1</v>
      </c>
      <c r="E13">
        <v>0</v>
      </c>
      <c r="F13">
        <v>0</v>
      </c>
      <c r="G13">
        <v>2.6952547601766401</v>
      </c>
      <c r="H13">
        <v>2.7247148143154098</v>
      </c>
      <c r="I13">
        <v>2.6626263325742698</v>
      </c>
      <c r="J13">
        <v>2.62404306009994</v>
      </c>
      <c r="K13">
        <v>2.6296423084650602</v>
      </c>
      <c r="L13">
        <v>2.6249850500476799</v>
      </c>
      <c r="M13">
        <v>2.63933370900358</v>
      </c>
      <c r="N13">
        <v>2.6409203933445902</v>
      </c>
      <c r="O13">
        <v>2.7812646624566302</v>
      </c>
      <c r="P13">
        <v>2.6223760763656601</v>
      </c>
      <c r="Q13">
        <v>2.6761008203419498</v>
      </c>
      <c r="R13">
        <v>2.7653517845480602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1</v>
      </c>
      <c r="AR13">
        <v>0</v>
      </c>
      <c r="AS13">
        <v>1</v>
      </c>
      <c r="AT13">
        <v>0</v>
      </c>
      <c r="AU13">
        <v>0</v>
      </c>
      <c r="AV13">
        <v>0</v>
      </c>
      <c r="AW13">
        <v>1</v>
      </c>
      <c r="AX13">
        <v>0</v>
      </c>
      <c r="AY13">
        <v>1</v>
      </c>
      <c r="AZ13">
        <v>0</v>
      </c>
      <c r="BA13">
        <v>0</v>
      </c>
      <c r="BB13">
        <v>1</v>
      </c>
      <c r="BC13">
        <v>0</v>
      </c>
      <c r="BD13">
        <v>1</v>
      </c>
      <c r="BE13">
        <v>0</v>
      </c>
      <c r="BF13">
        <v>1</v>
      </c>
      <c r="BG13">
        <v>1</v>
      </c>
      <c r="BH13">
        <v>1</v>
      </c>
      <c r="BI13">
        <v>0</v>
      </c>
      <c r="BJ13">
        <v>1</v>
      </c>
      <c r="BK13">
        <v>0</v>
      </c>
      <c r="BL13">
        <v>1</v>
      </c>
      <c r="BM13">
        <v>1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3.8603202716565299</v>
      </c>
      <c r="CB13">
        <v>3.7648389773347901</v>
      </c>
      <c r="CC13">
        <v>3.8330390531239198</v>
      </c>
      <c r="CD13">
        <v>3.83532352191708</v>
      </c>
      <c r="CE13">
        <v>3.8114329469650499</v>
      </c>
      <c r="CF13">
        <v>4.0143749164848899</v>
      </c>
      <c r="CG13">
        <v>13.4778</v>
      </c>
      <c r="CH13">
        <v>1.1806505923149189</v>
      </c>
    </row>
    <row r="14" spans="1:86" x14ac:dyDescent="0.25">
      <c r="A14">
        <v>13</v>
      </c>
      <c r="B14">
        <v>0</v>
      </c>
      <c r="C14">
        <v>0</v>
      </c>
      <c r="D14">
        <v>1</v>
      </c>
      <c r="E14">
        <v>0</v>
      </c>
      <c r="F14">
        <v>0</v>
      </c>
      <c r="G14">
        <v>2.67154467186027</v>
      </c>
      <c r="H14">
        <v>2.6487345635627202</v>
      </c>
      <c r="I14">
        <v>2.6917721552265501</v>
      </c>
      <c r="J14">
        <v>2.7812646624566302</v>
      </c>
      <c r="K14">
        <v>2.6682597782146802</v>
      </c>
      <c r="L14">
        <v>2.7382094372606902</v>
      </c>
      <c r="M14">
        <v>2.6642027037803402</v>
      </c>
      <c r="N14">
        <v>2.6475166177151501</v>
      </c>
      <c r="O14">
        <v>2.7083080049739299</v>
      </c>
      <c r="P14">
        <v>2.6758603814753701</v>
      </c>
      <c r="Q14">
        <v>2.72271849325017</v>
      </c>
      <c r="R14">
        <v>2.8085332948476198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1</v>
      </c>
      <c r="AU14">
        <v>1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1</v>
      </c>
      <c r="BD14">
        <v>1</v>
      </c>
      <c r="BE14">
        <v>1</v>
      </c>
      <c r="BF14">
        <v>0</v>
      </c>
      <c r="BG14">
        <v>0</v>
      </c>
      <c r="BH14">
        <v>1</v>
      </c>
      <c r="BI14">
        <v>1</v>
      </c>
      <c r="BJ14">
        <v>1</v>
      </c>
      <c r="BK14">
        <v>1</v>
      </c>
      <c r="BL14">
        <v>1</v>
      </c>
      <c r="BM14">
        <v>1</v>
      </c>
      <c r="BN14">
        <v>1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3.90126158574523</v>
      </c>
      <c r="CB14">
        <v>3.7764357355954798</v>
      </c>
      <c r="CC14">
        <v>3.8455153279587502</v>
      </c>
      <c r="CD14">
        <v>3.8333880767562198</v>
      </c>
      <c r="CE14">
        <v>3.8888454934581</v>
      </c>
      <c r="CF14">
        <v>3.8972603360328799</v>
      </c>
      <c r="CG14">
        <v>13.9215</v>
      </c>
      <c r="CH14">
        <v>1.1611177123149901</v>
      </c>
    </row>
    <row r="15" spans="1:86" x14ac:dyDescent="0.25">
      <c r="A15">
        <v>14</v>
      </c>
      <c r="B15">
        <v>0</v>
      </c>
      <c r="C15">
        <v>0</v>
      </c>
      <c r="D15">
        <v>1</v>
      </c>
      <c r="E15">
        <v>0</v>
      </c>
      <c r="F15">
        <v>0</v>
      </c>
      <c r="G15">
        <v>2.7092205153197</v>
      </c>
      <c r="H15">
        <v>2.71355592635186</v>
      </c>
      <c r="I15">
        <v>2.8549751142453599</v>
      </c>
      <c r="J15">
        <v>2.6973292357804302</v>
      </c>
      <c r="K15">
        <v>2.65995060395809</v>
      </c>
      <c r="L15">
        <v>2.7122415005935601</v>
      </c>
      <c r="M15">
        <v>2.71180144489949</v>
      </c>
      <c r="N15">
        <v>2.7600093183999599</v>
      </c>
      <c r="O15">
        <v>2.7456139704261902</v>
      </c>
      <c r="P15">
        <v>2.71760988197232</v>
      </c>
      <c r="Q15">
        <v>2.7161719557913799</v>
      </c>
      <c r="R15">
        <v>2.6525156453599599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1</v>
      </c>
      <c r="BA15">
        <v>0</v>
      </c>
      <c r="BB15">
        <v>0</v>
      </c>
      <c r="BC15">
        <v>1</v>
      </c>
      <c r="BD15">
        <v>1</v>
      </c>
      <c r="BE15">
        <v>1</v>
      </c>
      <c r="BF15">
        <v>1</v>
      </c>
      <c r="BG15">
        <v>1</v>
      </c>
      <c r="BH15">
        <v>1</v>
      </c>
      <c r="BI15">
        <v>1</v>
      </c>
      <c r="BJ15">
        <v>1</v>
      </c>
      <c r="BK15">
        <v>1</v>
      </c>
      <c r="BL15">
        <v>0</v>
      </c>
      <c r="BM15">
        <v>1</v>
      </c>
      <c r="BN15">
        <v>1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3.9082040540749401</v>
      </c>
      <c r="CB15">
        <v>3.9076109094736999</v>
      </c>
      <c r="CC15">
        <v>3.8563663512717699</v>
      </c>
      <c r="CD15">
        <v>3.8587010123590999</v>
      </c>
      <c r="CE15">
        <v>3.8666178311581998</v>
      </c>
      <c r="CF15">
        <v>3.8249739655881698</v>
      </c>
      <c r="CG15">
        <v>14.2249</v>
      </c>
      <c r="CH15">
        <v>1.1638248423149662</v>
      </c>
    </row>
    <row r="16" spans="1:86" x14ac:dyDescent="0.25">
      <c r="A16">
        <v>15</v>
      </c>
      <c r="B16">
        <v>0</v>
      </c>
      <c r="C16">
        <v>0</v>
      </c>
      <c r="D16">
        <v>1</v>
      </c>
      <c r="E16">
        <v>0</v>
      </c>
      <c r="F16">
        <v>0</v>
      </c>
      <c r="G16">
        <v>2.6742486026033698</v>
      </c>
      <c r="H16">
        <v>2.76271472304835</v>
      </c>
      <c r="I16">
        <v>2.71760988197232</v>
      </c>
      <c r="J16">
        <v>2.7293370559593901</v>
      </c>
      <c r="K16">
        <v>2.7048738393153502</v>
      </c>
      <c r="L16">
        <v>2.6386603399828901</v>
      </c>
      <c r="M16">
        <v>2.81978530061751</v>
      </c>
      <c r="N16">
        <v>2.66646319835302</v>
      </c>
      <c r="O16">
        <v>2.6486294801765302</v>
      </c>
      <c r="P16">
        <v>2.70624470131688</v>
      </c>
      <c r="Q16">
        <v>2.65176097947147</v>
      </c>
      <c r="R16">
        <v>2.6613094233805201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1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1</v>
      </c>
      <c r="AZ16">
        <v>0</v>
      </c>
      <c r="BA16">
        <v>1</v>
      </c>
      <c r="BB16">
        <v>0</v>
      </c>
      <c r="BC16">
        <v>1</v>
      </c>
      <c r="BD16">
        <v>1</v>
      </c>
      <c r="BE16">
        <v>0</v>
      </c>
      <c r="BF16">
        <v>1</v>
      </c>
      <c r="BG16">
        <v>1</v>
      </c>
      <c r="BH16">
        <v>1</v>
      </c>
      <c r="BI16">
        <v>1</v>
      </c>
      <c r="BJ16">
        <v>1</v>
      </c>
      <c r="BK16">
        <v>0</v>
      </c>
      <c r="BL16">
        <v>1</v>
      </c>
      <c r="BM16">
        <v>0</v>
      </c>
      <c r="BN16">
        <v>1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3.8701112394713699</v>
      </c>
      <c r="CB16">
        <v>3.9245219417358399</v>
      </c>
      <c r="CC16">
        <v>3.8251598287161399</v>
      </c>
      <c r="CD16">
        <v>3.7954559533115599</v>
      </c>
      <c r="CE16">
        <v>3.8679321023191302</v>
      </c>
      <c r="CF16">
        <v>3.72337506030604</v>
      </c>
      <c r="CG16">
        <v>13.879300000000001</v>
      </c>
      <c r="CH16">
        <v>1.1943293223149567</v>
      </c>
    </row>
    <row r="17" spans="1:86" x14ac:dyDescent="0.25">
      <c r="A17">
        <v>16</v>
      </c>
      <c r="B17">
        <v>0</v>
      </c>
      <c r="C17">
        <v>0</v>
      </c>
      <c r="D17">
        <v>1</v>
      </c>
      <c r="E17">
        <v>0</v>
      </c>
      <c r="F17">
        <v>0</v>
      </c>
      <c r="G17">
        <v>2.5767641115037199</v>
      </c>
      <c r="H17">
        <v>2.65176097947147</v>
      </c>
      <c r="I17">
        <v>2.6918448030965898</v>
      </c>
      <c r="J17">
        <v>2.7516982374580699</v>
      </c>
      <c r="K17">
        <v>2.6204888656835901</v>
      </c>
      <c r="L17">
        <v>2.7099950297912301</v>
      </c>
      <c r="M17">
        <v>2.7414592855006901</v>
      </c>
      <c r="N17">
        <v>2.75457284309622</v>
      </c>
      <c r="O17">
        <v>2.5881934303001199</v>
      </c>
      <c r="P17">
        <v>2.6079458841763601</v>
      </c>
      <c r="Q17">
        <v>2.6871026463777898</v>
      </c>
      <c r="R17">
        <v>2.7170650084835701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1</v>
      </c>
      <c r="AS17">
        <v>0</v>
      </c>
      <c r="AT17">
        <v>0</v>
      </c>
      <c r="AU17">
        <v>1</v>
      </c>
      <c r="AV17">
        <v>1</v>
      </c>
      <c r="AW17">
        <v>0</v>
      </c>
      <c r="AX17">
        <v>0</v>
      </c>
      <c r="AY17">
        <v>1</v>
      </c>
      <c r="AZ17">
        <v>0</v>
      </c>
      <c r="BA17">
        <v>0</v>
      </c>
      <c r="BB17">
        <v>0</v>
      </c>
      <c r="BC17">
        <v>1</v>
      </c>
      <c r="BD17">
        <v>0</v>
      </c>
      <c r="BE17">
        <v>1</v>
      </c>
      <c r="BF17">
        <v>1</v>
      </c>
      <c r="BG17">
        <v>0</v>
      </c>
      <c r="BH17">
        <v>0</v>
      </c>
      <c r="BI17">
        <v>1</v>
      </c>
      <c r="BJ17">
        <v>1</v>
      </c>
      <c r="BK17">
        <v>0</v>
      </c>
      <c r="BL17">
        <v>1</v>
      </c>
      <c r="BM17">
        <v>1</v>
      </c>
      <c r="BN17">
        <v>1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3.8249739655881698</v>
      </c>
      <c r="CB17">
        <v>3.8538279970246401</v>
      </c>
      <c r="CC17">
        <v>3.7352840123402999</v>
      </c>
      <c r="CD17">
        <v>3.8758252706498899</v>
      </c>
      <c r="CE17">
        <v>3.9031433535748601</v>
      </c>
      <c r="CF17">
        <v>3.832747281039</v>
      </c>
      <c r="CG17">
        <v>13.5182</v>
      </c>
      <c r="CH17">
        <v>1.2216239223149614</v>
      </c>
    </row>
    <row r="18" spans="1:86" x14ac:dyDescent="0.25">
      <c r="A18">
        <v>17</v>
      </c>
      <c r="B18">
        <v>0</v>
      </c>
      <c r="C18">
        <v>0</v>
      </c>
      <c r="D18">
        <v>1</v>
      </c>
      <c r="E18">
        <v>0</v>
      </c>
      <c r="F18">
        <v>0</v>
      </c>
      <c r="G18">
        <v>2.5695677942446702</v>
      </c>
      <c r="H18">
        <v>2.6015458403206999</v>
      </c>
      <c r="I18">
        <v>2.63289870261021</v>
      </c>
      <c r="J18">
        <v>2.5881934303001199</v>
      </c>
      <c r="K18">
        <v>2.6440232682979499</v>
      </c>
      <c r="L18">
        <v>2.6303026190478902</v>
      </c>
      <c r="M18">
        <v>2.6315243985271901</v>
      </c>
      <c r="N18">
        <v>2.6383058195929898</v>
      </c>
      <c r="O18">
        <v>2.7962003506851998</v>
      </c>
      <c r="P18">
        <v>2.8207067957770802</v>
      </c>
      <c r="Q18">
        <v>2.8913536017767298</v>
      </c>
      <c r="R18">
        <v>2.8039927562263398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1</v>
      </c>
      <c r="AR18">
        <v>1</v>
      </c>
      <c r="AS18">
        <v>1</v>
      </c>
      <c r="AT18">
        <v>1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1</v>
      </c>
      <c r="BH18">
        <v>1</v>
      </c>
      <c r="BI18">
        <v>1</v>
      </c>
      <c r="BJ18">
        <v>1</v>
      </c>
      <c r="BK18">
        <v>1</v>
      </c>
      <c r="BL18">
        <v>1</v>
      </c>
      <c r="BM18">
        <v>1</v>
      </c>
      <c r="BN18">
        <v>1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3.5974309390769101</v>
      </c>
      <c r="CB18">
        <v>3.8929207581259102</v>
      </c>
      <c r="CC18">
        <v>3.82053560657056</v>
      </c>
      <c r="CD18">
        <v>3.8389599000005901</v>
      </c>
      <c r="CE18">
        <v>3.81819673531598</v>
      </c>
      <c r="CF18">
        <v>4.0311404816428498</v>
      </c>
      <c r="CG18">
        <v>13.6526</v>
      </c>
      <c r="CH18">
        <v>1.262865602314946</v>
      </c>
    </row>
    <row r="19" spans="1:86" x14ac:dyDescent="0.25">
      <c r="A19">
        <v>18</v>
      </c>
      <c r="B19">
        <v>0</v>
      </c>
      <c r="C19">
        <v>0</v>
      </c>
      <c r="D19">
        <v>1</v>
      </c>
      <c r="E19">
        <v>0</v>
      </c>
      <c r="F19">
        <v>0</v>
      </c>
      <c r="G19">
        <v>2.68633444879283</v>
      </c>
      <c r="H19">
        <v>2.7128085820452599</v>
      </c>
      <c r="I19">
        <v>2.5906764196621999</v>
      </c>
      <c r="J19">
        <v>2.6486294801765302</v>
      </c>
      <c r="K19">
        <v>2.7786253816961901</v>
      </c>
      <c r="L19">
        <v>2.6763934169056398</v>
      </c>
      <c r="M19">
        <v>2.7387416872132602</v>
      </c>
      <c r="N19">
        <v>2.6204888656835901</v>
      </c>
      <c r="O19">
        <v>2.6504467428154799</v>
      </c>
      <c r="P19">
        <v>2.7836555682703499</v>
      </c>
      <c r="Q19">
        <v>2.6015458403206999</v>
      </c>
      <c r="R19">
        <v>2.59873537342123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1</v>
      </c>
      <c r="AU19">
        <v>0</v>
      </c>
      <c r="AV19">
        <v>1</v>
      </c>
      <c r="AW19">
        <v>0</v>
      </c>
      <c r="AX19">
        <v>1</v>
      </c>
      <c r="AY19">
        <v>0</v>
      </c>
      <c r="AZ19">
        <v>0</v>
      </c>
      <c r="BA19">
        <v>1</v>
      </c>
      <c r="BB19">
        <v>0</v>
      </c>
      <c r="BC19">
        <v>1</v>
      </c>
      <c r="BD19">
        <v>1</v>
      </c>
      <c r="BE19">
        <v>1</v>
      </c>
      <c r="BF19">
        <v>0</v>
      </c>
      <c r="BG19">
        <v>1</v>
      </c>
      <c r="BH19">
        <v>0</v>
      </c>
      <c r="BI19">
        <v>1</v>
      </c>
      <c r="BJ19">
        <v>0</v>
      </c>
      <c r="BK19">
        <v>1</v>
      </c>
      <c r="BL19">
        <v>1</v>
      </c>
      <c r="BM19">
        <v>0</v>
      </c>
      <c r="BN19">
        <v>1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3.79125856941114</v>
      </c>
      <c r="CB19">
        <v>3.9810671475603301</v>
      </c>
      <c r="CC19">
        <v>3.9450084277425002</v>
      </c>
      <c r="CD19">
        <v>3.8187169976105899</v>
      </c>
      <c r="CE19">
        <v>3.8185367734028999</v>
      </c>
      <c r="CF19">
        <v>3.8486647994235601</v>
      </c>
      <c r="CG19">
        <v>13.4998</v>
      </c>
      <c r="CH19">
        <v>1.2295533623149595</v>
      </c>
    </row>
    <row r="20" spans="1:86" x14ac:dyDescent="0.25">
      <c r="A20">
        <v>19</v>
      </c>
      <c r="B20">
        <v>0</v>
      </c>
      <c r="C20">
        <v>0</v>
      </c>
      <c r="D20">
        <v>1</v>
      </c>
      <c r="E20">
        <v>0</v>
      </c>
      <c r="F20">
        <v>0</v>
      </c>
      <c r="G20">
        <v>2.6934325050626202</v>
      </c>
      <c r="H20">
        <v>2.6152679525436899</v>
      </c>
      <c r="I20">
        <v>2.6715935235794501</v>
      </c>
      <c r="J20">
        <v>2.71526420239864</v>
      </c>
      <c r="K20">
        <v>2.7209065344129599</v>
      </c>
      <c r="L20">
        <v>2.7437683248337899</v>
      </c>
      <c r="M20">
        <v>2.7127188547503902</v>
      </c>
      <c r="N20">
        <v>2.7988883716987298</v>
      </c>
      <c r="O20">
        <v>2.6953755720586998</v>
      </c>
      <c r="P20">
        <v>2.6409428624501898</v>
      </c>
      <c r="Q20">
        <v>2.6985165267945601</v>
      </c>
      <c r="R20">
        <v>2.6577636235450899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1</v>
      </c>
      <c r="AV20">
        <v>0</v>
      </c>
      <c r="AW20">
        <v>1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1</v>
      </c>
      <c r="BD20">
        <v>1</v>
      </c>
      <c r="BE20">
        <v>1</v>
      </c>
      <c r="BF20">
        <v>1</v>
      </c>
      <c r="BG20">
        <v>0</v>
      </c>
      <c r="BH20">
        <v>1</v>
      </c>
      <c r="BI20">
        <v>0</v>
      </c>
      <c r="BJ20">
        <v>1</v>
      </c>
      <c r="BK20">
        <v>1</v>
      </c>
      <c r="BL20">
        <v>1</v>
      </c>
      <c r="BM20">
        <v>1</v>
      </c>
      <c r="BN20">
        <v>1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3.8663254486798402</v>
      </c>
      <c r="CB20">
        <v>3.8269319366686201</v>
      </c>
      <c r="CC20">
        <v>3.86242385706282</v>
      </c>
      <c r="CD20">
        <v>3.9245219417358399</v>
      </c>
      <c r="CE20">
        <v>3.8718207463271002</v>
      </c>
      <c r="CF20">
        <v>3.8316158862530201</v>
      </c>
      <c r="CG20">
        <v>13.8522</v>
      </c>
      <c r="CH20">
        <v>1.1819963023149285</v>
      </c>
    </row>
    <row r="21" spans="1:86" x14ac:dyDescent="0.25">
      <c r="A21">
        <v>20</v>
      </c>
      <c r="B21">
        <v>0</v>
      </c>
      <c r="C21">
        <v>0</v>
      </c>
      <c r="D21">
        <v>1</v>
      </c>
      <c r="E21">
        <v>0</v>
      </c>
      <c r="F21">
        <v>0</v>
      </c>
      <c r="G21">
        <v>2.6945345530745799</v>
      </c>
      <c r="H21">
        <v>2.6954310896907598</v>
      </c>
      <c r="I21">
        <v>2.7843225262329501</v>
      </c>
      <c r="J21">
        <v>2.7999053052933802</v>
      </c>
      <c r="K21">
        <v>2.6267555267106002</v>
      </c>
      <c r="L21">
        <v>2.7388988885421499</v>
      </c>
      <c r="M21">
        <v>2.6500186794851901</v>
      </c>
      <c r="N21">
        <v>2.75034470071687</v>
      </c>
      <c r="O21">
        <v>2.6491845081657899</v>
      </c>
      <c r="P21">
        <v>2.6626263325742698</v>
      </c>
      <c r="Q21">
        <v>2.7272328111526698</v>
      </c>
      <c r="R21">
        <v>2.70356287943831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1</v>
      </c>
      <c r="AV21">
        <v>0</v>
      </c>
      <c r="AW21">
        <v>0</v>
      </c>
      <c r="AX21">
        <v>0</v>
      </c>
      <c r="AY21">
        <v>0</v>
      </c>
      <c r="AZ21">
        <v>1</v>
      </c>
      <c r="BA21">
        <v>0</v>
      </c>
      <c r="BB21">
        <v>0</v>
      </c>
      <c r="BC21">
        <v>1</v>
      </c>
      <c r="BD21">
        <v>1</v>
      </c>
      <c r="BE21">
        <v>1</v>
      </c>
      <c r="BF21">
        <v>1</v>
      </c>
      <c r="BG21">
        <v>0</v>
      </c>
      <c r="BH21">
        <v>1</v>
      </c>
      <c r="BI21">
        <v>1</v>
      </c>
      <c r="BJ21">
        <v>1</v>
      </c>
      <c r="BK21">
        <v>1</v>
      </c>
      <c r="BL21">
        <v>0</v>
      </c>
      <c r="BM21">
        <v>1</v>
      </c>
      <c r="BN21">
        <v>1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3.8316158862530201</v>
      </c>
      <c r="CB21">
        <v>3.7816428438407201</v>
      </c>
      <c r="CC21">
        <v>3.7998851627374899</v>
      </c>
      <c r="CD21">
        <v>3.99044364609572</v>
      </c>
      <c r="CE21">
        <v>3.8823276324771498</v>
      </c>
      <c r="CF21">
        <v>3.8692758004513501</v>
      </c>
      <c r="CG21">
        <v>14.0145</v>
      </c>
      <c r="CH21">
        <v>1.2165824123148923</v>
      </c>
    </row>
    <row r="22" spans="1:86" x14ac:dyDescent="0.25">
      <c r="A22">
        <v>21</v>
      </c>
      <c r="B22">
        <v>0</v>
      </c>
      <c r="C22">
        <v>0</v>
      </c>
      <c r="D22">
        <v>1</v>
      </c>
      <c r="E22">
        <v>0</v>
      </c>
      <c r="F22">
        <v>0</v>
      </c>
      <c r="G22">
        <v>2.6346141835985599</v>
      </c>
      <c r="H22">
        <v>2.6184262918997501</v>
      </c>
      <c r="I22">
        <v>2.6238633006898402</v>
      </c>
      <c r="J22">
        <v>2.7066153591662001</v>
      </c>
      <c r="K22">
        <v>2.6314245127350899</v>
      </c>
      <c r="L22">
        <v>2.68713378309684</v>
      </c>
      <c r="M22">
        <v>2.7178338001307201</v>
      </c>
      <c r="N22">
        <v>2.6692989596211998</v>
      </c>
      <c r="O22">
        <v>2.69673910533096</v>
      </c>
      <c r="P22">
        <v>2.6642772035229698</v>
      </c>
      <c r="Q22">
        <v>2.6910320364364901</v>
      </c>
      <c r="R22">
        <v>2.83161367197809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1</v>
      </c>
      <c r="AR22">
        <v>1</v>
      </c>
      <c r="AS22">
        <v>0</v>
      </c>
      <c r="AT22">
        <v>0</v>
      </c>
      <c r="AU22">
        <v>1</v>
      </c>
      <c r="AV22">
        <v>1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1</v>
      </c>
      <c r="BC22">
        <v>0</v>
      </c>
      <c r="BD22">
        <v>0</v>
      </c>
      <c r="BE22">
        <v>1</v>
      </c>
      <c r="BF22">
        <v>1</v>
      </c>
      <c r="BG22">
        <v>0</v>
      </c>
      <c r="BH22">
        <v>0</v>
      </c>
      <c r="BI22">
        <v>1</v>
      </c>
      <c r="BJ22">
        <v>1</v>
      </c>
      <c r="BK22">
        <v>1</v>
      </c>
      <c r="BL22">
        <v>1</v>
      </c>
      <c r="BM22">
        <v>1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3.7422184425062799</v>
      </c>
      <c r="CB22">
        <v>3.7692820384777401</v>
      </c>
      <c r="CC22">
        <v>3.8326253455272798</v>
      </c>
      <c r="CD22">
        <v>3.8737600799146299</v>
      </c>
      <c r="CE22">
        <v>3.8699563447539802</v>
      </c>
      <c r="CF22">
        <v>3.8844998054886202</v>
      </c>
      <c r="CG22">
        <v>13.601699999999999</v>
      </c>
      <c r="CH22">
        <v>1.1908838223149587</v>
      </c>
    </row>
    <row r="23" spans="1:86" x14ac:dyDescent="0.25">
      <c r="A23">
        <v>22</v>
      </c>
      <c r="B23">
        <v>0</v>
      </c>
      <c r="C23">
        <v>0</v>
      </c>
      <c r="D23">
        <v>1</v>
      </c>
      <c r="E23">
        <v>0</v>
      </c>
      <c r="F23">
        <v>0</v>
      </c>
      <c r="G23">
        <v>2.70305725966193</v>
      </c>
      <c r="H23">
        <v>2.6598581233316301</v>
      </c>
      <c r="I23">
        <v>2.6215057013613601</v>
      </c>
      <c r="J23">
        <v>2.7542648963903802</v>
      </c>
      <c r="K23">
        <v>2.74586248422737</v>
      </c>
      <c r="L23">
        <v>2.6893975650292399</v>
      </c>
      <c r="M23">
        <v>2.6970541587065902</v>
      </c>
      <c r="N23">
        <v>2.6481512798320002</v>
      </c>
      <c r="O23">
        <v>2.60150260298466</v>
      </c>
      <c r="P23">
        <v>2.6700093983593298</v>
      </c>
      <c r="Q23">
        <v>2.6184262918997501</v>
      </c>
      <c r="R23">
        <v>2.8146549388956901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1</v>
      </c>
      <c r="AU23">
        <v>1</v>
      </c>
      <c r="AV23">
        <v>1</v>
      </c>
      <c r="AW23">
        <v>0</v>
      </c>
      <c r="AX23">
        <v>0</v>
      </c>
      <c r="AY23">
        <v>1</v>
      </c>
      <c r="AZ23">
        <v>0</v>
      </c>
      <c r="BA23">
        <v>1</v>
      </c>
      <c r="BB23">
        <v>0</v>
      </c>
      <c r="BC23">
        <v>1</v>
      </c>
      <c r="BD23">
        <v>1</v>
      </c>
      <c r="BE23">
        <v>1</v>
      </c>
      <c r="BF23">
        <v>0</v>
      </c>
      <c r="BG23">
        <v>0</v>
      </c>
      <c r="BH23">
        <v>0</v>
      </c>
      <c r="BI23">
        <v>1</v>
      </c>
      <c r="BJ23">
        <v>1</v>
      </c>
      <c r="BK23">
        <v>0</v>
      </c>
      <c r="BL23">
        <v>1</v>
      </c>
      <c r="BM23">
        <v>0</v>
      </c>
      <c r="BN23">
        <v>1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3.8716726611266701</v>
      </c>
      <c r="CB23">
        <v>3.8752207261198399</v>
      </c>
      <c r="CC23">
        <v>3.8783544533737602</v>
      </c>
      <c r="CD23">
        <v>3.7454960533463399</v>
      </c>
      <c r="CE23">
        <v>3.9003568605901799</v>
      </c>
      <c r="CF23">
        <v>3.7835146934594102</v>
      </c>
      <c r="CG23">
        <v>13.652100000000001</v>
      </c>
      <c r="CH23">
        <v>1.1844481723150011</v>
      </c>
    </row>
    <row r="24" spans="1:86" x14ac:dyDescent="0.25">
      <c r="A24">
        <v>23</v>
      </c>
      <c r="B24">
        <v>0</v>
      </c>
      <c r="C24">
        <v>0</v>
      </c>
      <c r="D24">
        <v>1</v>
      </c>
      <c r="E24">
        <v>0</v>
      </c>
      <c r="F24">
        <v>0</v>
      </c>
      <c r="G24">
        <v>2.83161367197809</v>
      </c>
      <c r="H24">
        <v>2.6095844835338999</v>
      </c>
      <c r="I24">
        <v>2.6250763627382199</v>
      </c>
      <c r="J24">
        <v>2.6279037986009901</v>
      </c>
      <c r="K24">
        <v>2.69983546540875</v>
      </c>
      <c r="L24">
        <v>2.7791777956027999</v>
      </c>
      <c r="M24">
        <v>2.6406336794802101</v>
      </c>
      <c r="N24">
        <v>2.6386155221907899</v>
      </c>
      <c r="O24">
        <v>2.7529401586079101</v>
      </c>
      <c r="P24">
        <v>2.6168524214511901</v>
      </c>
      <c r="Q24">
        <v>2.6906430304317799</v>
      </c>
      <c r="R24">
        <v>2.6692682931249601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1</v>
      </c>
      <c r="AR24">
        <v>0</v>
      </c>
      <c r="AS24">
        <v>0</v>
      </c>
      <c r="AT24">
        <v>1</v>
      </c>
      <c r="AU24">
        <v>0</v>
      </c>
      <c r="AV24">
        <v>0</v>
      </c>
      <c r="AW24">
        <v>1</v>
      </c>
      <c r="AX24">
        <v>0</v>
      </c>
      <c r="AY24">
        <v>0</v>
      </c>
      <c r="AZ24">
        <v>0</v>
      </c>
      <c r="BA24">
        <v>0</v>
      </c>
      <c r="BB24">
        <v>1</v>
      </c>
      <c r="BC24">
        <v>0</v>
      </c>
      <c r="BD24">
        <v>1</v>
      </c>
      <c r="BE24">
        <v>1</v>
      </c>
      <c r="BF24">
        <v>0</v>
      </c>
      <c r="BG24">
        <v>1</v>
      </c>
      <c r="BH24">
        <v>1</v>
      </c>
      <c r="BI24">
        <v>0</v>
      </c>
      <c r="BJ24">
        <v>1</v>
      </c>
      <c r="BK24">
        <v>1</v>
      </c>
      <c r="BL24">
        <v>1</v>
      </c>
      <c r="BM24">
        <v>1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3.86229628450298</v>
      </c>
      <c r="CB24">
        <v>3.8030897249456501</v>
      </c>
      <c r="CC24">
        <v>3.96718029056697</v>
      </c>
      <c r="CD24">
        <v>3.8647996424158602</v>
      </c>
      <c r="CE24">
        <v>3.73426056955741</v>
      </c>
      <c r="CF24">
        <v>3.89636092357838</v>
      </c>
      <c r="CG24">
        <v>13.6046</v>
      </c>
      <c r="CH24">
        <v>1.1985030023149648</v>
      </c>
    </row>
    <row r="25" spans="1:86" x14ac:dyDescent="0.25">
      <c r="A25">
        <v>24</v>
      </c>
      <c r="B25">
        <v>0</v>
      </c>
      <c r="C25">
        <v>0</v>
      </c>
      <c r="D25">
        <v>1</v>
      </c>
      <c r="E25">
        <v>0</v>
      </c>
      <c r="F25">
        <v>0</v>
      </c>
      <c r="G25">
        <v>2.72909097126339</v>
      </c>
      <c r="H25">
        <v>2.72356446452343</v>
      </c>
      <c r="I25">
        <v>2.67065523814885</v>
      </c>
      <c r="J25">
        <v>2.7386368924862499</v>
      </c>
      <c r="K25">
        <v>2.70200248978596</v>
      </c>
      <c r="L25">
        <v>2.6807973847639599</v>
      </c>
      <c r="M25">
        <v>2.7005992268417001</v>
      </c>
      <c r="N25">
        <v>2.6682597782146802</v>
      </c>
      <c r="O25">
        <v>2.7542648963903802</v>
      </c>
      <c r="P25">
        <v>2.6661229622888301</v>
      </c>
      <c r="Q25">
        <v>2.6340419904193602</v>
      </c>
      <c r="R25">
        <v>2.71121722645315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1</v>
      </c>
      <c r="AY25">
        <v>1</v>
      </c>
      <c r="AZ25">
        <v>0</v>
      </c>
      <c r="BA25">
        <v>0</v>
      </c>
      <c r="BB25">
        <v>0</v>
      </c>
      <c r="BC25">
        <v>1</v>
      </c>
      <c r="BD25">
        <v>1</v>
      </c>
      <c r="BE25">
        <v>1</v>
      </c>
      <c r="BF25">
        <v>1</v>
      </c>
      <c r="BG25">
        <v>1</v>
      </c>
      <c r="BH25">
        <v>1</v>
      </c>
      <c r="BI25">
        <v>1</v>
      </c>
      <c r="BJ25">
        <v>0</v>
      </c>
      <c r="BK25">
        <v>0</v>
      </c>
      <c r="BL25">
        <v>1</v>
      </c>
      <c r="BM25">
        <v>1</v>
      </c>
      <c r="BN25">
        <v>1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3.9933152876529698</v>
      </c>
      <c r="CB25">
        <v>3.9140080280089302</v>
      </c>
      <c r="CC25">
        <v>3.9325277610290201</v>
      </c>
      <c r="CD25">
        <v>3.8426731340261702</v>
      </c>
      <c r="CE25">
        <v>3.8827118292275</v>
      </c>
      <c r="CF25">
        <v>3.9152991186385799</v>
      </c>
      <c r="CG25">
        <v>13.8794</v>
      </c>
      <c r="CH25">
        <v>1.2174033523149319</v>
      </c>
    </row>
    <row r="26" spans="1:86" x14ac:dyDescent="0.25">
      <c r="A26">
        <v>25</v>
      </c>
      <c r="B26">
        <v>0</v>
      </c>
      <c r="C26">
        <v>0</v>
      </c>
      <c r="D26">
        <v>1</v>
      </c>
      <c r="E26">
        <v>0</v>
      </c>
      <c r="F26">
        <v>0</v>
      </c>
      <c r="G26">
        <v>2.8237966711280902</v>
      </c>
      <c r="H26">
        <v>2.6598392486276401</v>
      </c>
      <c r="I26">
        <v>2.6910341338234098</v>
      </c>
      <c r="J26">
        <v>2.6372969879277299</v>
      </c>
      <c r="K26">
        <v>2.8257817550525499</v>
      </c>
      <c r="L26">
        <v>2.7655872698890001</v>
      </c>
      <c r="M26">
        <v>2.6763934169056398</v>
      </c>
      <c r="N26">
        <v>2.6768615556140798</v>
      </c>
      <c r="O26">
        <v>2.7172039568106601</v>
      </c>
      <c r="P26">
        <v>2.6379807262359201</v>
      </c>
      <c r="Q26">
        <v>2.63826380158444</v>
      </c>
      <c r="R26">
        <v>2.5695677942446702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1</v>
      </c>
      <c r="AX26">
        <v>1</v>
      </c>
      <c r="AY26">
        <v>0</v>
      </c>
      <c r="AZ26">
        <v>0</v>
      </c>
      <c r="BA26">
        <v>0</v>
      </c>
      <c r="BB26">
        <v>1</v>
      </c>
      <c r="BC26">
        <v>1</v>
      </c>
      <c r="BD26">
        <v>1</v>
      </c>
      <c r="BE26">
        <v>1</v>
      </c>
      <c r="BF26">
        <v>1</v>
      </c>
      <c r="BG26">
        <v>1</v>
      </c>
      <c r="BH26">
        <v>1</v>
      </c>
      <c r="BI26">
        <v>0</v>
      </c>
      <c r="BJ26">
        <v>0</v>
      </c>
      <c r="BK26">
        <v>1</v>
      </c>
      <c r="BL26">
        <v>1</v>
      </c>
      <c r="BM26">
        <v>1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3.85294682752262</v>
      </c>
      <c r="CB26">
        <v>3.8794724983487301</v>
      </c>
      <c r="CC26">
        <v>3.9511877528360801</v>
      </c>
      <c r="CD26">
        <v>3.8030897249456501</v>
      </c>
      <c r="CE26">
        <v>3.7352840123402999</v>
      </c>
      <c r="CF26">
        <v>3.8460647719923702</v>
      </c>
      <c r="CG26">
        <v>13.7879</v>
      </c>
      <c r="CH26">
        <v>1.2040148023149868</v>
      </c>
    </row>
    <row r="27" spans="1:86" x14ac:dyDescent="0.25">
      <c r="A27">
        <v>26</v>
      </c>
      <c r="B27">
        <v>0</v>
      </c>
      <c r="C27">
        <v>0</v>
      </c>
      <c r="D27">
        <v>1</v>
      </c>
      <c r="E27">
        <v>0</v>
      </c>
      <c r="F27">
        <v>0</v>
      </c>
      <c r="G27">
        <v>2.7385966618640101</v>
      </c>
      <c r="H27">
        <v>2.76916427558371</v>
      </c>
      <c r="I27">
        <v>2.8393096521156602</v>
      </c>
      <c r="J27">
        <v>2.7343221803690398</v>
      </c>
      <c r="K27">
        <v>2.6798906370706601</v>
      </c>
      <c r="L27">
        <v>2.6818177489906199</v>
      </c>
      <c r="M27">
        <v>2.8333592534958201</v>
      </c>
      <c r="N27">
        <v>2.7190976705815499</v>
      </c>
      <c r="O27">
        <v>2.72424982572179</v>
      </c>
      <c r="P27">
        <v>2.7046135440899102</v>
      </c>
      <c r="Q27">
        <v>2.7021263097261401</v>
      </c>
      <c r="R27">
        <v>2.7200730736722201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1</v>
      </c>
      <c r="AZ27">
        <v>0</v>
      </c>
      <c r="BA27">
        <v>0</v>
      </c>
      <c r="BB27">
        <v>0</v>
      </c>
      <c r="BC27">
        <v>1</v>
      </c>
      <c r="BD27">
        <v>1</v>
      </c>
      <c r="BE27">
        <v>1</v>
      </c>
      <c r="BF27">
        <v>1</v>
      </c>
      <c r="BG27">
        <v>1</v>
      </c>
      <c r="BH27">
        <v>1</v>
      </c>
      <c r="BI27">
        <v>1</v>
      </c>
      <c r="BJ27">
        <v>1</v>
      </c>
      <c r="BK27">
        <v>0</v>
      </c>
      <c r="BL27">
        <v>1</v>
      </c>
      <c r="BM27">
        <v>1</v>
      </c>
      <c r="BN27">
        <v>1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3.8856031132343301</v>
      </c>
      <c r="CB27">
        <v>3.8724203941742599</v>
      </c>
      <c r="CC27">
        <v>3.8663929147818501</v>
      </c>
      <c r="CD27">
        <v>3.91264099394883</v>
      </c>
      <c r="CE27">
        <v>3.8447681086461398</v>
      </c>
      <c r="CF27">
        <v>3.8875331677677201</v>
      </c>
      <c r="CG27">
        <v>14.4816</v>
      </c>
      <c r="CH27">
        <v>1.1449835223149876</v>
      </c>
    </row>
    <row r="28" spans="1:86" x14ac:dyDescent="0.25">
      <c r="A28">
        <v>27</v>
      </c>
      <c r="B28">
        <v>0</v>
      </c>
      <c r="C28">
        <v>0</v>
      </c>
      <c r="D28">
        <v>1</v>
      </c>
      <c r="E28">
        <v>0</v>
      </c>
      <c r="F28">
        <v>0</v>
      </c>
      <c r="G28">
        <v>2.7151144678479802</v>
      </c>
      <c r="H28">
        <v>2.6707458079702202</v>
      </c>
      <c r="I28">
        <v>2.7067962455693002</v>
      </c>
      <c r="J28">
        <v>2.72424982572179</v>
      </c>
      <c r="K28">
        <v>2.7893441045499499</v>
      </c>
      <c r="L28">
        <v>2.74967553483605</v>
      </c>
      <c r="M28">
        <v>2.6985955339973602</v>
      </c>
      <c r="N28">
        <v>2.6809887471081</v>
      </c>
      <c r="O28">
        <v>2.7336665879098301</v>
      </c>
      <c r="P28">
        <v>2.80497425319578</v>
      </c>
      <c r="Q28">
        <v>2.7539994081566999</v>
      </c>
      <c r="R28">
        <v>2.7155377678805901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1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1</v>
      </c>
      <c r="BD28">
        <v>1</v>
      </c>
      <c r="BE28">
        <v>1</v>
      </c>
      <c r="BF28">
        <v>0</v>
      </c>
      <c r="BG28">
        <v>1</v>
      </c>
      <c r="BH28">
        <v>1</v>
      </c>
      <c r="BI28">
        <v>1</v>
      </c>
      <c r="BJ28">
        <v>1</v>
      </c>
      <c r="BK28">
        <v>1</v>
      </c>
      <c r="BL28">
        <v>1</v>
      </c>
      <c r="BM28">
        <v>1</v>
      </c>
      <c r="BN28">
        <v>1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3.8873995843538802</v>
      </c>
      <c r="CB28">
        <v>3.90900867258379</v>
      </c>
      <c r="CC28">
        <v>3.9053686105257599</v>
      </c>
      <c r="CD28">
        <v>3.94415455705568</v>
      </c>
      <c r="CE28">
        <v>3.85622108966531</v>
      </c>
      <c r="CF28">
        <v>3.89312430696843</v>
      </c>
      <c r="CG28">
        <v>14.3536</v>
      </c>
      <c r="CH28">
        <v>1.1619733923149624</v>
      </c>
    </row>
    <row r="29" spans="1:86" x14ac:dyDescent="0.25">
      <c r="A29">
        <v>28</v>
      </c>
      <c r="B29">
        <v>0</v>
      </c>
      <c r="C29">
        <v>0</v>
      </c>
      <c r="D29">
        <v>0</v>
      </c>
      <c r="E29">
        <v>1</v>
      </c>
      <c r="F29">
        <v>0</v>
      </c>
      <c r="G29">
        <v>2.6649270391562698</v>
      </c>
      <c r="H29">
        <v>2.66054876395782</v>
      </c>
      <c r="I29">
        <v>2.5670677504793402</v>
      </c>
      <c r="J29">
        <v>2.60150260298466</v>
      </c>
      <c r="K29">
        <v>2.8337889774357601</v>
      </c>
      <c r="L29">
        <v>2.71055239590802</v>
      </c>
      <c r="M29">
        <v>2.70038557710035</v>
      </c>
      <c r="N29">
        <v>2.6314245127350899</v>
      </c>
      <c r="O29">
        <v>2.8151744008350499</v>
      </c>
      <c r="P29">
        <v>2.7874745528510001</v>
      </c>
      <c r="Q29">
        <v>2.6979663766862401</v>
      </c>
      <c r="R29">
        <v>2.7901865260295402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1</v>
      </c>
      <c r="AS29">
        <v>1</v>
      </c>
      <c r="AT29">
        <v>1</v>
      </c>
      <c r="AU29">
        <v>0</v>
      </c>
      <c r="AV29">
        <v>1</v>
      </c>
      <c r="AW29">
        <v>0</v>
      </c>
      <c r="AX29">
        <v>1</v>
      </c>
      <c r="AY29">
        <v>0</v>
      </c>
      <c r="AZ29">
        <v>0</v>
      </c>
      <c r="BA29">
        <v>0</v>
      </c>
      <c r="BB29">
        <v>0</v>
      </c>
      <c r="BC29">
        <v>1</v>
      </c>
      <c r="BD29">
        <v>0</v>
      </c>
      <c r="BE29">
        <v>0</v>
      </c>
      <c r="BF29">
        <v>0</v>
      </c>
      <c r="BG29">
        <v>1</v>
      </c>
      <c r="BH29">
        <v>0</v>
      </c>
      <c r="BI29">
        <v>1</v>
      </c>
      <c r="BJ29">
        <v>0</v>
      </c>
      <c r="BK29">
        <v>1</v>
      </c>
      <c r="BL29">
        <v>1</v>
      </c>
      <c r="BM29">
        <v>1</v>
      </c>
      <c r="BN29">
        <v>1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4.4951244683236897</v>
      </c>
      <c r="CB29">
        <v>3.8762749483339198</v>
      </c>
      <c r="CC29">
        <v>3.9538514713439801</v>
      </c>
      <c r="CD29">
        <v>3.72002731984781</v>
      </c>
      <c r="CE29">
        <v>3.8956217898640801</v>
      </c>
      <c r="CF29">
        <v>3.9617835600365101</v>
      </c>
      <c r="CG29">
        <v>13.9491</v>
      </c>
      <c r="CH29">
        <v>1.2850718579938984</v>
      </c>
    </row>
    <row r="30" spans="1:86" x14ac:dyDescent="0.25">
      <c r="A30">
        <v>29</v>
      </c>
      <c r="B30">
        <v>0</v>
      </c>
      <c r="C30">
        <v>0</v>
      </c>
      <c r="D30">
        <v>0</v>
      </c>
      <c r="E30">
        <v>1</v>
      </c>
      <c r="F30">
        <v>0</v>
      </c>
      <c r="G30">
        <v>2.7346043419855599</v>
      </c>
      <c r="H30">
        <v>2.72639483597011</v>
      </c>
      <c r="I30">
        <v>2.6899385645026701</v>
      </c>
      <c r="J30">
        <v>2.6647975011195699</v>
      </c>
      <c r="K30">
        <v>2.7600093183999599</v>
      </c>
      <c r="L30">
        <v>2.68281754117799</v>
      </c>
      <c r="M30">
        <v>2.7855859486519501</v>
      </c>
      <c r="N30">
        <v>2.7026878932833398</v>
      </c>
      <c r="O30">
        <v>2.7568604591632799</v>
      </c>
      <c r="P30">
        <v>2.7355042522751698</v>
      </c>
      <c r="Q30">
        <v>2.6528431989914498</v>
      </c>
      <c r="R30">
        <v>2.6649270391562698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1</v>
      </c>
      <c r="AT30">
        <v>0</v>
      </c>
      <c r="AU30">
        <v>1</v>
      </c>
      <c r="AV30">
        <v>0</v>
      </c>
      <c r="AW30">
        <v>1</v>
      </c>
      <c r="AX30">
        <v>1</v>
      </c>
      <c r="AY30">
        <v>0</v>
      </c>
      <c r="AZ30">
        <v>0</v>
      </c>
      <c r="BA30">
        <v>1</v>
      </c>
      <c r="BB30">
        <v>0</v>
      </c>
      <c r="BC30">
        <v>1</v>
      </c>
      <c r="BD30">
        <v>1</v>
      </c>
      <c r="BE30">
        <v>0</v>
      </c>
      <c r="BF30">
        <v>1</v>
      </c>
      <c r="BG30">
        <v>0</v>
      </c>
      <c r="BH30">
        <v>1</v>
      </c>
      <c r="BI30">
        <v>0</v>
      </c>
      <c r="BJ30">
        <v>0</v>
      </c>
      <c r="BK30">
        <v>1</v>
      </c>
      <c r="BL30">
        <v>1</v>
      </c>
      <c r="BM30">
        <v>0</v>
      </c>
      <c r="BN30">
        <v>1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3.8731151444188998</v>
      </c>
      <c r="CB30">
        <v>3.88778683566649</v>
      </c>
      <c r="CC30">
        <v>3.8106036878621801</v>
      </c>
      <c r="CD30">
        <v>3.6627828050418199</v>
      </c>
      <c r="CE30">
        <v>3.8783544533737602</v>
      </c>
      <c r="CF30">
        <v>3.7575948521793401</v>
      </c>
      <c r="CG30">
        <v>14.1158</v>
      </c>
      <c r="CH30">
        <v>1.1466875579939142</v>
      </c>
    </row>
    <row r="31" spans="1:86" x14ac:dyDescent="0.25">
      <c r="A31">
        <v>30</v>
      </c>
      <c r="B31">
        <v>0</v>
      </c>
      <c r="C31">
        <v>0</v>
      </c>
      <c r="D31">
        <v>0</v>
      </c>
      <c r="E31">
        <v>1</v>
      </c>
      <c r="F31">
        <v>0</v>
      </c>
      <c r="G31">
        <v>2.6340231283945301</v>
      </c>
      <c r="H31">
        <v>2.6979663766862401</v>
      </c>
      <c r="I31">
        <v>2.6071026870123202</v>
      </c>
      <c r="J31">
        <v>2.69673910533096</v>
      </c>
      <c r="K31">
        <v>2.7299301712091899</v>
      </c>
      <c r="L31">
        <v>2.6963690966562601</v>
      </c>
      <c r="M31">
        <v>2.73940415005936</v>
      </c>
      <c r="N31">
        <v>2.6751905765553401</v>
      </c>
      <c r="O31">
        <v>2.8568911408007001</v>
      </c>
      <c r="P31">
        <v>2.7760284254676102</v>
      </c>
      <c r="Q31">
        <v>2.7692372002320198</v>
      </c>
      <c r="R31">
        <v>2.8218333421225399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1</v>
      </c>
      <c r="AR31">
        <v>0</v>
      </c>
      <c r="AS31">
        <v>1</v>
      </c>
      <c r="AT31">
        <v>1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1</v>
      </c>
      <c r="BE31">
        <v>0</v>
      </c>
      <c r="BF31">
        <v>0</v>
      </c>
      <c r="BG31">
        <v>1</v>
      </c>
      <c r="BH31">
        <v>1</v>
      </c>
      <c r="BI31">
        <v>1</v>
      </c>
      <c r="BJ31">
        <v>1</v>
      </c>
      <c r="BK31">
        <v>1</v>
      </c>
      <c r="BL31">
        <v>1</v>
      </c>
      <c r="BM31">
        <v>1</v>
      </c>
      <c r="BN31">
        <v>1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3.6958035609370099</v>
      </c>
      <c r="CB31">
        <v>3.8308596714125098</v>
      </c>
      <c r="CC31">
        <v>3.8892149442108002</v>
      </c>
      <c r="CD31">
        <v>3.8320445455345702</v>
      </c>
      <c r="CE31">
        <v>3.96718029056697</v>
      </c>
      <c r="CF31">
        <v>3.9804386103197</v>
      </c>
      <c r="CG31">
        <v>14.2872</v>
      </c>
      <c r="CH31">
        <v>1.1454282779939149</v>
      </c>
    </row>
    <row r="32" spans="1:86" x14ac:dyDescent="0.25">
      <c r="A32">
        <v>31</v>
      </c>
      <c r="B32">
        <v>0</v>
      </c>
      <c r="C32">
        <v>0</v>
      </c>
      <c r="D32">
        <v>0</v>
      </c>
      <c r="E32">
        <v>1</v>
      </c>
      <c r="F32">
        <v>0</v>
      </c>
      <c r="G32">
        <v>2.7688786914056802</v>
      </c>
      <c r="H32">
        <v>2.7606151771545799</v>
      </c>
      <c r="I32">
        <v>2.7760284254676102</v>
      </c>
      <c r="J32">
        <v>2.81265809899041</v>
      </c>
      <c r="K32">
        <v>2.7159147914341699</v>
      </c>
      <c r="L32">
        <v>2.7397138730015298</v>
      </c>
      <c r="M32">
        <v>2.7772104862467502</v>
      </c>
      <c r="N32">
        <v>2.7515111415873599</v>
      </c>
      <c r="O32">
        <v>2.75665357169636</v>
      </c>
      <c r="P32">
        <v>2.7166287451466902</v>
      </c>
      <c r="Q32">
        <v>2.7051505959759701</v>
      </c>
      <c r="R32">
        <v>2.7915537386140099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1</v>
      </c>
      <c r="AZ32">
        <v>0</v>
      </c>
      <c r="BA32">
        <v>0</v>
      </c>
      <c r="BB32">
        <v>0</v>
      </c>
      <c r="BC32">
        <v>1</v>
      </c>
      <c r="BD32">
        <v>1</v>
      </c>
      <c r="BE32">
        <v>1</v>
      </c>
      <c r="BF32">
        <v>1</v>
      </c>
      <c r="BG32">
        <v>1</v>
      </c>
      <c r="BH32">
        <v>1</v>
      </c>
      <c r="BI32">
        <v>1</v>
      </c>
      <c r="BJ32">
        <v>1</v>
      </c>
      <c r="BK32">
        <v>0</v>
      </c>
      <c r="BL32">
        <v>1</v>
      </c>
      <c r="BM32">
        <v>1</v>
      </c>
      <c r="BN32">
        <v>1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3.9617835600365101</v>
      </c>
      <c r="CB32">
        <v>3.88645583552537</v>
      </c>
      <c r="CC32">
        <v>3.9395076414184702</v>
      </c>
      <c r="CD32">
        <v>3.8255729085750501</v>
      </c>
      <c r="CE32">
        <v>4.0388365477887698</v>
      </c>
      <c r="CF32">
        <v>3.9670540664035499</v>
      </c>
      <c r="CG32">
        <v>14.7948</v>
      </c>
      <c r="CH32">
        <v>1.1318919779938597</v>
      </c>
    </row>
    <row r="33" spans="1:86" x14ac:dyDescent="0.25">
      <c r="A33">
        <v>32</v>
      </c>
      <c r="B33">
        <v>0</v>
      </c>
      <c r="C33">
        <v>0</v>
      </c>
      <c r="D33">
        <v>0</v>
      </c>
      <c r="E33">
        <v>1</v>
      </c>
      <c r="F33">
        <v>0</v>
      </c>
      <c r="G33">
        <v>2.7445981688290102</v>
      </c>
      <c r="H33">
        <v>2.75514093612147</v>
      </c>
      <c r="I33">
        <v>2.7868228125635399</v>
      </c>
      <c r="J33">
        <v>2.8568911408007001</v>
      </c>
      <c r="K33">
        <v>2.72954777524795</v>
      </c>
      <c r="L33">
        <v>2.6500186794851901</v>
      </c>
      <c r="M33">
        <v>2.7397138730015298</v>
      </c>
      <c r="N33">
        <v>2.7921182690441202</v>
      </c>
      <c r="O33">
        <v>2.62404306009994</v>
      </c>
      <c r="P33">
        <v>2.6749157045190701</v>
      </c>
      <c r="Q33">
        <v>2.6736835068849798</v>
      </c>
      <c r="R33">
        <v>2.7641946221429099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1</v>
      </c>
      <c r="AW33">
        <v>0</v>
      </c>
      <c r="AX33">
        <v>0</v>
      </c>
      <c r="AY33">
        <v>1</v>
      </c>
      <c r="AZ33">
        <v>1</v>
      </c>
      <c r="BA33">
        <v>0</v>
      </c>
      <c r="BB33">
        <v>0</v>
      </c>
      <c r="BC33">
        <v>1</v>
      </c>
      <c r="BD33">
        <v>1</v>
      </c>
      <c r="BE33">
        <v>1</v>
      </c>
      <c r="BF33">
        <v>1</v>
      </c>
      <c r="BG33">
        <v>1</v>
      </c>
      <c r="BH33">
        <v>0</v>
      </c>
      <c r="BI33">
        <v>1</v>
      </c>
      <c r="BJ33">
        <v>1</v>
      </c>
      <c r="BK33">
        <v>0</v>
      </c>
      <c r="BL33">
        <v>0</v>
      </c>
      <c r="BM33">
        <v>1</v>
      </c>
      <c r="BN33">
        <v>1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3.8704797005738998</v>
      </c>
      <c r="CB33">
        <v>3.7833423971401801</v>
      </c>
      <c r="CC33">
        <v>3.7377064009404299</v>
      </c>
      <c r="CD33">
        <v>3.8297613391027299</v>
      </c>
      <c r="CE33">
        <v>3.9829107147281402</v>
      </c>
      <c r="CF33">
        <v>3.8403513318870801</v>
      </c>
      <c r="CG33">
        <v>14.4086</v>
      </c>
      <c r="CH33">
        <v>1.2096467479939292</v>
      </c>
    </row>
    <row r="34" spans="1:86" x14ac:dyDescent="0.25">
      <c r="A34">
        <v>33</v>
      </c>
      <c r="B34">
        <v>0</v>
      </c>
      <c r="C34">
        <v>0</v>
      </c>
      <c r="D34">
        <v>0</v>
      </c>
      <c r="E34">
        <v>1</v>
      </c>
      <c r="F34">
        <v>0</v>
      </c>
      <c r="G34">
        <v>2.67034940612431</v>
      </c>
      <c r="H34">
        <v>2.7227371359062</v>
      </c>
      <c r="I34">
        <v>2.6805150838218301</v>
      </c>
      <c r="J34">
        <v>2.8151744008350499</v>
      </c>
      <c r="K34">
        <v>2.75457284309622</v>
      </c>
      <c r="L34">
        <v>2.7356490776468099</v>
      </c>
      <c r="M34">
        <v>2.7395247751563301</v>
      </c>
      <c r="N34">
        <v>2.7299301712091899</v>
      </c>
      <c r="O34">
        <v>2.7784713619396002</v>
      </c>
      <c r="P34">
        <v>2.7248754870279499</v>
      </c>
      <c r="Q34">
        <v>2.75514093612147</v>
      </c>
      <c r="R34">
        <v>2.7688786914056802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1</v>
      </c>
      <c r="AT34">
        <v>0</v>
      </c>
      <c r="AU34">
        <v>1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1</v>
      </c>
      <c r="BD34">
        <v>1</v>
      </c>
      <c r="BE34">
        <v>0</v>
      </c>
      <c r="BF34">
        <v>1</v>
      </c>
      <c r="BG34">
        <v>0</v>
      </c>
      <c r="BH34">
        <v>1</v>
      </c>
      <c r="BI34">
        <v>1</v>
      </c>
      <c r="BJ34">
        <v>1</v>
      </c>
      <c r="BK34">
        <v>1</v>
      </c>
      <c r="BL34">
        <v>1</v>
      </c>
      <c r="BM34">
        <v>1</v>
      </c>
      <c r="BN34">
        <v>1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3.7575948521793401</v>
      </c>
      <c r="CB34">
        <v>3.8509309591916301</v>
      </c>
      <c r="CC34">
        <v>3.8205471976449399</v>
      </c>
      <c r="CD34">
        <v>3.8052413675975498</v>
      </c>
      <c r="CE34">
        <v>3.94865313332601</v>
      </c>
      <c r="CF34">
        <v>3.9346714326672201</v>
      </c>
      <c r="CG34">
        <v>14.528</v>
      </c>
      <c r="CH34">
        <v>1.1818669779938773</v>
      </c>
    </row>
    <row r="35" spans="1:86" x14ac:dyDescent="0.25">
      <c r="A35">
        <v>34</v>
      </c>
      <c r="B35">
        <v>0</v>
      </c>
      <c r="C35">
        <v>0</v>
      </c>
      <c r="D35">
        <v>0</v>
      </c>
      <c r="E35">
        <v>1</v>
      </c>
      <c r="F35">
        <v>0</v>
      </c>
      <c r="G35">
        <v>2.7641946221429099</v>
      </c>
      <c r="H35">
        <v>2.7051505959759701</v>
      </c>
      <c r="I35">
        <v>2.79126691595709</v>
      </c>
      <c r="J35">
        <v>2.8190493836961901</v>
      </c>
      <c r="K35">
        <v>2.6535197465926599</v>
      </c>
      <c r="L35">
        <v>2.7178865710203302</v>
      </c>
      <c r="M35">
        <v>2.7604196390003901</v>
      </c>
      <c r="N35">
        <v>2.83824460486397</v>
      </c>
      <c r="O35">
        <v>2.6654219966968702</v>
      </c>
      <c r="P35">
        <v>2.7208429601459798</v>
      </c>
      <c r="Q35">
        <v>2.7144549645095002</v>
      </c>
      <c r="R35">
        <v>2.7937273895574601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1</v>
      </c>
      <c r="AV35">
        <v>0</v>
      </c>
      <c r="AW35">
        <v>0</v>
      </c>
      <c r="AX35">
        <v>0</v>
      </c>
      <c r="AY35">
        <v>1</v>
      </c>
      <c r="AZ35">
        <v>0</v>
      </c>
      <c r="BA35">
        <v>0</v>
      </c>
      <c r="BB35">
        <v>0</v>
      </c>
      <c r="BC35">
        <v>1</v>
      </c>
      <c r="BD35">
        <v>1</v>
      </c>
      <c r="BE35">
        <v>1</v>
      </c>
      <c r="BF35">
        <v>1</v>
      </c>
      <c r="BG35">
        <v>0</v>
      </c>
      <c r="BH35">
        <v>1</v>
      </c>
      <c r="BI35">
        <v>1</v>
      </c>
      <c r="BJ35">
        <v>1</v>
      </c>
      <c r="BK35">
        <v>0</v>
      </c>
      <c r="BL35">
        <v>1</v>
      </c>
      <c r="BM35">
        <v>1</v>
      </c>
      <c r="BN35">
        <v>1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3.9804386103197</v>
      </c>
      <c r="CB35">
        <v>3.7555153262903</v>
      </c>
      <c r="CC35">
        <v>3.8114329469650499</v>
      </c>
      <c r="CD35">
        <v>3.8749728347308099</v>
      </c>
      <c r="CE35">
        <v>3.94583381362636</v>
      </c>
      <c r="CF35">
        <v>3.8895973610465502</v>
      </c>
      <c r="CG35">
        <v>14.620900000000001</v>
      </c>
      <c r="CH35">
        <v>1.1831747379939088</v>
      </c>
    </row>
    <row r="36" spans="1:86" x14ac:dyDescent="0.25">
      <c r="A36">
        <v>35</v>
      </c>
      <c r="B36">
        <v>0</v>
      </c>
      <c r="C36">
        <v>0</v>
      </c>
      <c r="D36">
        <v>0</v>
      </c>
      <c r="E36">
        <v>1</v>
      </c>
      <c r="F36">
        <v>0</v>
      </c>
      <c r="G36">
        <v>2.7923025565887798</v>
      </c>
      <c r="H36">
        <v>2.7832831090202799</v>
      </c>
      <c r="I36">
        <v>2.7208429601459798</v>
      </c>
      <c r="J36">
        <v>2.8504192316366002</v>
      </c>
      <c r="K36">
        <v>2.7059776535623299</v>
      </c>
      <c r="L36">
        <v>2.6520927692849998</v>
      </c>
      <c r="M36">
        <v>2.7269173432357299</v>
      </c>
      <c r="N36">
        <v>2.6814419274796299</v>
      </c>
      <c r="O36">
        <v>2.6647975011195699</v>
      </c>
      <c r="P36">
        <v>2.6924081321652298</v>
      </c>
      <c r="Q36">
        <v>2.66678890423682</v>
      </c>
      <c r="R36">
        <v>2.70305725966193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1</v>
      </c>
      <c r="AR36">
        <v>0</v>
      </c>
      <c r="AS36">
        <v>0</v>
      </c>
      <c r="AT36">
        <v>0</v>
      </c>
      <c r="AU36">
        <v>0</v>
      </c>
      <c r="AV36">
        <v>1</v>
      </c>
      <c r="AW36">
        <v>0</v>
      </c>
      <c r="AX36">
        <v>0</v>
      </c>
      <c r="AY36">
        <v>0</v>
      </c>
      <c r="AZ36">
        <v>1</v>
      </c>
      <c r="BA36">
        <v>1</v>
      </c>
      <c r="BB36">
        <v>1</v>
      </c>
      <c r="BC36">
        <v>0</v>
      </c>
      <c r="BD36">
        <v>1</v>
      </c>
      <c r="BE36">
        <v>1</v>
      </c>
      <c r="BF36">
        <v>1</v>
      </c>
      <c r="BG36">
        <v>1</v>
      </c>
      <c r="BH36">
        <v>0</v>
      </c>
      <c r="BI36">
        <v>1</v>
      </c>
      <c r="BJ36">
        <v>1</v>
      </c>
      <c r="BK36">
        <v>1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3.9670540664035499</v>
      </c>
      <c r="CB36">
        <v>3.8712168403046001</v>
      </c>
      <c r="CC36">
        <v>3.7799990488105002</v>
      </c>
      <c r="CD36">
        <v>3.7389393985452499</v>
      </c>
      <c r="CE36">
        <v>3.9325277610290201</v>
      </c>
      <c r="CF36">
        <v>3.6372533235597602</v>
      </c>
      <c r="CG36">
        <v>14.1999</v>
      </c>
      <c r="CH36">
        <v>1.2062045279939184</v>
      </c>
    </row>
    <row r="37" spans="1:86" x14ac:dyDescent="0.25">
      <c r="A37">
        <v>36</v>
      </c>
      <c r="B37">
        <v>0</v>
      </c>
      <c r="C37">
        <v>0</v>
      </c>
      <c r="D37">
        <v>0</v>
      </c>
      <c r="E37">
        <v>1</v>
      </c>
      <c r="F37">
        <v>0</v>
      </c>
      <c r="G37">
        <v>2.6525156453599599</v>
      </c>
      <c r="H37">
        <v>2.62527719846904</v>
      </c>
      <c r="I37">
        <v>2.7355042522751698</v>
      </c>
      <c r="J37">
        <v>2.7212010805359301</v>
      </c>
      <c r="K37">
        <v>2.66646319835302</v>
      </c>
      <c r="L37">
        <v>2.7288128808599801</v>
      </c>
      <c r="M37">
        <v>2.7266950669383601</v>
      </c>
      <c r="N37">
        <v>2.8337889774357601</v>
      </c>
      <c r="O37">
        <v>2.7516982374580699</v>
      </c>
      <c r="P37">
        <v>2.6924605049163</v>
      </c>
      <c r="Q37">
        <v>2.7227371359062</v>
      </c>
      <c r="R37">
        <v>2.7410355282751899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1</v>
      </c>
      <c r="AR37">
        <v>0</v>
      </c>
      <c r="AS37">
        <v>0</v>
      </c>
      <c r="AT37">
        <v>1</v>
      </c>
      <c r="AU37">
        <v>1</v>
      </c>
      <c r="AV37">
        <v>0</v>
      </c>
      <c r="AW37">
        <v>1</v>
      </c>
      <c r="AX37">
        <v>0</v>
      </c>
      <c r="AY37">
        <v>1</v>
      </c>
      <c r="AZ37">
        <v>0</v>
      </c>
      <c r="BA37">
        <v>0</v>
      </c>
      <c r="BB37">
        <v>0</v>
      </c>
      <c r="BC37">
        <v>0</v>
      </c>
      <c r="BD37">
        <v>1</v>
      </c>
      <c r="BE37">
        <v>1</v>
      </c>
      <c r="BF37">
        <v>0</v>
      </c>
      <c r="BG37">
        <v>0</v>
      </c>
      <c r="BH37">
        <v>1</v>
      </c>
      <c r="BI37">
        <v>0</v>
      </c>
      <c r="BJ37">
        <v>1</v>
      </c>
      <c r="BK37">
        <v>0</v>
      </c>
      <c r="BL37">
        <v>1</v>
      </c>
      <c r="BM37">
        <v>1</v>
      </c>
      <c r="BN37">
        <v>1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3.7671550068180002</v>
      </c>
      <c r="CB37">
        <v>3.8443025861918199</v>
      </c>
      <c r="CC37">
        <v>3.7614955287795402</v>
      </c>
      <c r="CD37">
        <v>3.8718529809688298</v>
      </c>
      <c r="CE37">
        <v>3.9004299888048499</v>
      </c>
      <c r="CF37">
        <v>3.8643858739477399</v>
      </c>
      <c r="CG37">
        <v>14.153</v>
      </c>
      <c r="CH37">
        <v>1.1728332179939116</v>
      </c>
    </row>
    <row r="38" spans="1:86" x14ac:dyDescent="0.25">
      <c r="A38">
        <v>37</v>
      </c>
      <c r="B38">
        <v>0</v>
      </c>
      <c r="C38">
        <v>0</v>
      </c>
      <c r="D38">
        <v>0</v>
      </c>
      <c r="E38">
        <v>1</v>
      </c>
      <c r="F38">
        <v>0</v>
      </c>
      <c r="G38">
        <v>2.7434327964797598</v>
      </c>
      <c r="H38">
        <v>2.7954547219997798</v>
      </c>
      <c r="I38">
        <v>2.7406252054794402</v>
      </c>
      <c r="J38">
        <v>2.7624423998203902</v>
      </c>
      <c r="K38">
        <v>2.76561568538389</v>
      </c>
      <c r="L38">
        <v>2.71180144489949</v>
      </c>
      <c r="M38">
        <v>2.7757276875526</v>
      </c>
      <c r="N38">
        <v>2.7100330483100499</v>
      </c>
      <c r="O38">
        <v>2.7293370559593901</v>
      </c>
      <c r="P38">
        <v>2.729252677631</v>
      </c>
      <c r="Q38">
        <v>2.62527719846904</v>
      </c>
      <c r="R38">
        <v>2.6730767112637199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1</v>
      </c>
      <c r="AW38">
        <v>0</v>
      </c>
      <c r="AX38">
        <v>1</v>
      </c>
      <c r="AY38">
        <v>1</v>
      </c>
      <c r="AZ38">
        <v>0</v>
      </c>
      <c r="BA38">
        <v>0</v>
      </c>
      <c r="BB38">
        <v>1</v>
      </c>
      <c r="BC38">
        <v>1</v>
      </c>
      <c r="BD38">
        <v>1</v>
      </c>
      <c r="BE38">
        <v>1</v>
      </c>
      <c r="BF38">
        <v>1</v>
      </c>
      <c r="BG38">
        <v>1</v>
      </c>
      <c r="BH38">
        <v>0</v>
      </c>
      <c r="BI38">
        <v>1</v>
      </c>
      <c r="BJ38">
        <v>0</v>
      </c>
      <c r="BK38">
        <v>0</v>
      </c>
      <c r="BL38">
        <v>1</v>
      </c>
      <c r="BM38">
        <v>1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3.9250191541992598</v>
      </c>
      <c r="CB38">
        <v>3.9973059331199798</v>
      </c>
      <c r="CC38">
        <v>3.80020012090145</v>
      </c>
      <c r="CD38">
        <v>3.88778683566649</v>
      </c>
      <c r="CE38">
        <v>3.8238554635183699</v>
      </c>
      <c r="CF38">
        <v>3.7390603152930599</v>
      </c>
      <c r="CG38">
        <v>14.381</v>
      </c>
      <c r="CH38">
        <v>1.1898028379938523</v>
      </c>
    </row>
    <row r="39" spans="1:86" x14ac:dyDescent="0.25">
      <c r="A39">
        <v>38</v>
      </c>
      <c r="B39">
        <v>0</v>
      </c>
      <c r="C39">
        <v>0</v>
      </c>
      <c r="D39">
        <v>0</v>
      </c>
      <c r="E39">
        <v>1</v>
      </c>
      <c r="F39">
        <v>0</v>
      </c>
      <c r="G39">
        <v>2.7410355282751899</v>
      </c>
      <c r="H39">
        <v>2.6858229847189601</v>
      </c>
      <c r="I39">
        <v>2.7874745528510001</v>
      </c>
      <c r="J39">
        <v>2.7145968915853</v>
      </c>
      <c r="K39">
        <v>2.7312598820993501</v>
      </c>
      <c r="L39">
        <v>2.7395247751563301</v>
      </c>
      <c r="M39">
        <v>2.7064864399415001</v>
      </c>
      <c r="N39">
        <v>2.7951014187882302</v>
      </c>
      <c r="O39">
        <v>2.7753037147202302</v>
      </c>
      <c r="P39">
        <v>2.77506612820744</v>
      </c>
      <c r="Q39">
        <v>2.7606151771545799</v>
      </c>
      <c r="R39">
        <v>2.7781407001044802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1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1</v>
      </c>
      <c r="BD39">
        <v>0</v>
      </c>
      <c r="BE39">
        <v>1</v>
      </c>
      <c r="BF39">
        <v>1</v>
      </c>
      <c r="BG39">
        <v>1</v>
      </c>
      <c r="BH39">
        <v>1</v>
      </c>
      <c r="BI39">
        <v>1</v>
      </c>
      <c r="BJ39">
        <v>1</v>
      </c>
      <c r="BK39">
        <v>1</v>
      </c>
      <c r="BL39">
        <v>1</v>
      </c>
      <c r="BM39">
        <v>1</v>
      </c>
      <c r="BN39">
        <v>1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3.7706907853547</v>
      </c>
      <c r="CB39">
        <v>3.8844055821102699</v>
      </c>
      <c r="CC39">
        <v>3.9031433535748601</v>
      </c>
      <c r="CD39">
        <v>3.8308596714125098</v>
      </c>
      <c r="CE39">
        <v>3.9511877528360801</v>
      </c>
      <c r="CF39">
        <v>3.92764239010023</v>
      </c>
      <c r="CG39">
        <v>14.691700000000001</v>
      </c>
      <c r="CH39">
        <v>1.1244714179938455</v>
      </c>
    </row>
    <row r="40" spans="1:86" x14ac:dyDescent="0.25">
      <c r="A40">
        <v>39</v>
      </c>
      <c r="B40">
        <v>0</v>
      </c>
      <c r="C40">
        <v>0</v>
      </c>
      <c r="D40">
        <v>0</v>
      </c>
      <c r="E40">
        <v>1</v>
      </c>
      <c r="F40">
        <v>0</v>
      </c>
      <c r="G40">
        <v>2.7537679848407199</v>
      </c>
      <c r="H40">
        <v>2.7230522012130098</v>
      </c>
      <c r="I40">
        <v>2.77506612820744</v>
      </c>
      <c r="J40">
        <v>2.7130479186004699</v>
      </c>
      <c r="K40">
        <v>2.7533538870596499</v>
      </c>
      <c r="L40">
        <v>2.7972585315537399</v>
      </c>
      <c r="M40">
        <v>2.7452696967792201</v>
      </c>
      <c r="N40">
        <v>2.7979947493014099</v>
      </c>
      <c r="O40">
        <v>2.7482539930518</v>
      </c>
      <c r="P40">
        <v>2.7662515564989598</v>
      </c>
      <c r="Q40">
        <v>2.7988896110186601</v>
      </c>
      <c r="R40">
        <v>2.7956642339669799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1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1</v>
      </c>
      <c r="BD40">
        <v>0</v>
      </c>
      <c r="BE40">
        <v>1</v>
      </c>
      <c r="BF40">
        <v>1</v>
      </c>
      <c r="BG40">
        <v>1</v>
      </c>
      <c r="BH40">
        <v>1</v>
      </c>
      <c r="BI40">
        <v>1</v>
      </c>
      <c r="BJ40">
        <v>1</v>
      </c>
      <c r="BK40">
        <v>1</v>
      </c>
      <c r="BL40">
        <v>1</v>
      </c>
      <c r="BM40">
        <v>1</v>
      </c>
      <c r="BN40">
        <v>1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3.8459650489188801</v>
      </c>
      <c r="CB40">
        <v>3.8344374250728399</v>
      </c>
      <c r="CC40">
        <v>3.9325407161866299</v>
      </c>
      <c r="CD40">
        <v>3.88645583552537</v>
      </c>
      <c r="CE40">
        <v>3.9486471141449502</v>
      </c>
      <c r="CF40">
        <v>3.9055109989501999</v>
      </c>
      <c r="CG40">
        <v>14.9298</v>
      </c>
      <c r="CH40">
        <v>1.1437111179939166</v>
      </c>
    </row>
    <row r="41" spans="1:86" x14ac:dyDescent="0.25">
      <c r="A41">
        <v>40</v>
      </c>
      <c r="B41">
        <v>0</v>
      </c>
      <c r="C41">
        <v>0</v>
      </c>
      <c r="D41">
        <v>0</v>
      </c>
      <c r="E41">
        <v>1</v>
      </c>
      <c r="F41">
        <v>0</v>
      </c>
      <c r="G41">
        <v>2.7170650084835701</v>
      </c>
      <c r="H41">
        <v>2.77155820633243</v>
      </c>
      <c r="I41">
        <v>2.7248754870279499</v>
      </c>
      <c r="J41">
        <v>2.7753037147202302</v>
      </c>
      <c r="K41">
        <v>2.73372622805035</v>
      </c>
      <c r="L41">
        <v>2.73941649819331</v>
      </c>
      <c r="M41">
        <v>2.7972585315537399</v>
      </c>
      <c r="N41">
        <v>2.7159147914341699</v>
      </c>
      <c r="O41">
        <v>2.7106574741729701</v>
      </c>
      <c r="P41">
        <v>2.7604014425424399</v>
      </c>
      <c r="Q41">
        <v>2.7621856999141698</v>
      </c>
      <c r="R41">
        <v>2.7673974220816402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1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1</v>
      </c>
      <c r="BB41">
        <v>0</v>
      </c>
      <c r="BC41">
        <v>0</v>
      </c>
      <c r="BD41">
        <v>1</v>
      </c>
      <c r="BE41">
        <v>1</v>
      </c>
      <c r="BF41">
        <v>1</v>
      </c>
      <c r="BG41">
        <v>1</v>
      </c>
      <c r="BH41">
        <v>1</v>
      </c>
      <c r="BI41">
        <v>1</v>
      </c>
      <c r="BJ41">
        <v>1</v>
      </c>
      <c r="BK41">
        <v>1</v>
      </c>
      <c r="BL41">
        <v>1</v>
      </c>
      <c r="BM41">
        <v>0</v>
      </c>
      <c r="BN41">
        <v>1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3.8643858739477399</v>
      </c>
      <c r="CB41">
        <v>3.9347228671191599</v>
      </c>
      <c r="CC41">
        <v>3.81819673531598</v>
      </c>
      <c r="CD41">
        <v>3.7833423971401801</v>
      </c>
      <c r="CE41">
        <v>3.9533567603150401</v>
      </c>
      <c r="CF41">
        <v>3.9340705983442299</v>
      </c>
      <c r="CG41">
        <v>14.673400000000001</v>
      </c>
      <c r="CH41">
        <v>1.1551736579938279</v>
      </c>
    </row>
    <row r="42" spans="1:86" x14ac:dyDescent="0.25">
      <c r="A42">
        <v>41</v>
      </c>
      <c r="B42">
        <v>0</v>
      </c>
      <c r="C42">
        <v>0</v>
      </c>
      <c r="D42">
        <v>0</v>
      </c>
      <c r="E42">
        <v>1</v>
      </c>
      <c r="F42">
        <v>0</v>
      </c>
      <c r="G42">
        <v>2.6613094233805201</v>
      </c>
      <c r="H42">
        <v>2.6784268226547399</v>
      </c>
      <c r="I42">
        <v>2.6924605049163</v>
      </c>
      <c r="J42">
        <v>2.6955792141658299</v>
      </c>
      <c r="K42">
        <v>2.7509976394878501</v>
      </c>
      <c r="L42">
        <v>2.7414592855006901</v>
      </c>
      <c r="M42">
        <v>2.74164164941726</v>
      </c>
      <c r="N42">
        <v>2.7312598820993501</v>
      </c>
      <c r="O42">
        <v>2.7588832338579201</v>
      </c>
      <c r="P42">
        <v>2.7650174002922898</v>
      </c>
      <c r="Q42">
        <v>2.77155820633243</v>
      </c>
      <c r="R42">
        <v>2.7537679848407199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1</v>
      </c>
      <c r="AR42">
        <v>0</v>
      </c>
      <c r="AS42">
        <v>0</v>
      </c>
      <c r="AT42">
        <v>1</v>
      </c>
      <c r="AU42">
        <v>0</v>
      </c>
      <c r="AV42">
        <v>1</v>
      </c>
      <c r="AW42">
        <v>1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1</v>
      </c>
      <c r="BE42">
        <v>1</v>
      </c>
      <c r="BF42">
        <v>0</v>
      </c>
      <c r="BG42">
        <v>1</v>
      </c>
      <c r="BH42">
        <v>0</v>
      </c>
      <c r="BI42">
        <v>0</v>
      </c>
      <c r="BJ42">
        <v>1</v>
      </c>
      <c r="BK42">
        <v>1</v>
      </c>
      <c r="BL42">
        <v>1</v>
      </c>
      <c r="BM42">
        <v>1</v>
      </c>
      <c r="BN42">
        <v>1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3.7390603152930599</v>
      </c>
      <c r="CB42">
        <v>3.8904082040660799</v>
      </c>
      <c r="CC42">
        <v>3.8185367734028999</v>
      </c>
      <c r="CD42">
        <v>3.8509309591916301</v>
      </c>
      <c r="CE42">
        <v>3.8257836301270598</v>
      </c>
      <c r="CF42">
        <v>3.90064994601802</v>
      </c>
      <c r="CG42">
        <v>14.362399999999999</v>
      </c>
      <c r="CH42">
        <v>1.2012021179938301</v>
      </c>
    </row>
    <row r="43" spans="1:86" x14ac:dyDescent="0.25">
      <c r="A43">
        <v>42</v>
      </c>
      <c r="B43">
        <v>0</v>
      </c>
      <c r="C43">
        <v>0</v>
      </c>
      <c r="D43">
        <v>0</v>
      </c>
      <c r="E43">
        <v>1</v>
      </c>
      <c r="F43">
        <v>0</v>
      </c>
      <c r="G43">
        <v>2.7673974220816402</v>
      </c>
      <c r="H43">
        <v>2.7988896110186601</v>
      </c>
      <c r="I43">
        <v>2.7166287451466902</v>
      </c>
      <c r="J43">
        <v>2.82473249776818</v>
      </c>
      <c r="K43">
        <v>2.7536015625914301</v>
      </c>
      <c r="L43">
        <v>2.7415889400217499</v>
      </c>
      <c r="M43">
        <v>2.83927328290368</v>
      </c>
      <c r="N43">
        <v>2.73889176446436</v>
      </c>
      <c r="O43">
        <v>2.7534267050721102</v>
      </c>
      <c r="P43">
        <v>2.7540371065881</v>
      </c>
      <c r="Q43">
        <v>2.7832831090202799</v>
      </c>
      <c r="R43">
        <v>2.79087182397714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1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1</v>
      </c>
      <c r="BD43">
        <v>1</v>
      </c>
      <c r="BE43">
        <v>1</v>
      </c>
      <c r="BF43">
        <v>1</v>
      </c>
      <c r="BG43">
        <v>1</v>
      </c>
      <c r="BH43">
        <v>0</v>
      </c>
      <c r="BI43">
        <v>1</v>
      </c>
      <c r="BJ43">
        <v>1</v>
      </c>
      <c r="BK43">
        <v>1</v>
      </c>
      <c r="BL43">
        <v>1</v>
      </c>
      <c r="BM43">
        <v>1</v>
      </c>
      <c r="BN43">
        <v>1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3.92764239010023</v>
      </c>
      <c r="CB43">
        <v>3.91645081102059</v>
      </c>
      <c r="CC43">
        <v>3.8513255307705299</v>
      </c>
      <c r="CD43">
        <v>3.7555153262903</v>
      </c>
      <c r="CE43">
        <v>3.94668067093968</v>
      </c>
      <c r="CF43">
        <v>3.8666434016709701</v>
      </c>
      <c r="CG43">
        <v>15.050700000000001</v>
      </c>
      <c r="CH43">
        <v>1.1690071579938603</v>
      </c>
    </row>
    <row r="44" spans="1:86" x14ac:dyDescent="0.25">
      <c r="A44">
        <v>43</v>
      </c>
      <c r="B44">
        <v>0</v>
      </c>
      <c r="C44">
        <v>0</v>
      </c>
      <c r="D44">
        <v>0</v>
      </c>
      <c r="E44">
        <v>1</v>
      </c>
      <c r="F44">
        <v>0</v>
      </c>
      <c r="G44">
        <v>2.7829306915119201</v>
      </c>
      <c r="H44">
        <v>2.7431716010363099</v>
      </c>
      <c r="I44">
        <v>2.7540371065881</v>
      </c>
      <c r="J44">
        <v>2.7667761732529201</v>
      </c>
      <c r="K44">
        <v>2.7965942132313102</v>
      </c>
      <c r="L44">
        <v>2.7767976644772299</v>
      </c>
      <c r="M44">
        <v>2.74967553483605</v>
      </c>
      <c r="N44">
        <v>2.7648288847109899</v>
      </c>
      <c r="O44">
        <v>2.7624423998203902</v>
      </c>
      <c r="P44">
        <v>2.7401505181310402</v>
      </c>
      <c r="Q44">
        <v>2.7139313752609699</v>
      </c>
      <c r="R44">
        <v>2.6905366386785801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1</v>
      </c>
      <c r="AX44">
        <v>0</v>
      </c>
      <c r="AY44">
        <v>0</v>
      </c>
      <c r="AZ44">
        <v>0</v>
      </c>
      <c r="BA44">
        <v>1</v>
      </c>
      <c r="BB44">
        <v>0</v>
      </c>
      <c r="BC44">
        <v>1</v>
      </c>
      <c r="BD44">
        <v>1</v>
      </c>
      <c r="BE44">
        <v>1</v>
      </c>
      <c r="BF44">
        <v>1</v>
      </c>
      <c r="BG44">
        <v>1</v>
      </c>
      <c r="BH44">
        <v>1</v>
      </c>
      <c r="BI44">
        <v>0</v>
      </c>
      <c r="BJ44">
        <v>1</v>
      </c>
      <c r="BK44">
        <v>1</v>
      </c>
      <c r="BL44">
        <v>1</v>
      </c>
      <c r="BM44">
        <v>0</v>
      </c>
      <c r="BN44">
        <v>1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3.9055109989501999</v>
      </c>
      <c r="CB44">
        <v>3.93803073628164</v>
      </c>
      <c r="CC44">
        <v>3.87473134993783</v>
      </c>
      <c r="CD44">
        <v>3.8712168403046001</v>
      </c>
      <c r="CE44">
        <v>3.8342804546659801</v>
      </c>
      <c r="CF44">
        <v>3.8136093867619199</v>
      </c>
      <c r="CG44">
        <v>14.7614</v>
      </c>
      <c r="CH44">
        <v>1.1584552679938724</v>
      </c>
    </row>
    <row r="45" spans="1:86" x14ac:dyDescent="0.25">
      <c r="A45">
        <v>44</v>
      </c>
      <c r="B45">
        <v>0</v>
      </c>
      <c r="C45">
        <v>0</v>
      </c>
      <c r="D45">
        <v>0</v>
      </c>
      <c r="E45">
        <v>1</v>
      </c>
      <c r="F45">
        <v>0</v>
      </c>
      <c r="G45">
        <v>2.7792402471000202</v>
      </c>
      <c r="H45">
        <v>2.80260118622666</v>
      </c>
      <c r="I45">
        <v>2.7486616184011599</v>
      </c>
      <c r="J45">
        <v>2.7534267050721102</v>
      </c>
      <c r="K45">
        <v>2.7304926338835598</v>
      </c>
      <c r="L45">
        <v>2.7400029496776801</v>
      </c>
      <c r="M45">
        <v>2.7767976644772299</v>
      </c>
      <c r="N45">
        <v>2.7059776535623299</v>
      </c>
      <c r="O45">
        <v>2.6973292357804302</v>
      </c>
      <c r="P45">
        <v>2.7406252054794402</v>
      </c>
      <c r="Q45">
        <v>2.72639483597011</v>
      </c>
      <c r="R45">
        <v>2.7261968399169398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1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1</v>
      </c>
      <c r="AZ45">
        <v>0</v>
      </c>
      <c r="BA45">
        <v>0</v>
      </c>
      <c r="BB45">
        <v>1</v>
      </c>
      <c r="BC45">
        <v>1</v>
      </c>
      <c r="BD45">
        <v>1</v>
      </c>
      <c r="BE45">
        <v>0</v>
      </c>
      <c r="BF45">
        <v>1</v>
      </c>
      <c r="BG45">
        <v>1</v>
      </c>
      <c r="BH45">
        <v>1</v>
      </c>
      <c r="BI45">
        <v>1</v>
      </c>
      <c r="BJ45">
        <v>1</v>
      </c>
      <c r="BK45">
        <v>0</v>
      </c>
      <c r="BL45">
        <v>1</v>
      </c>
      <c r="BM45">
        <v>1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3.9340705983442299</v>
      </c>
      <c r="CB45">
        <v>3.9420332080675702</v>
      </c>
      <c r="CC45">
        <v>3.8145882255767498</v>
      </c>
      <c r="CD45">
        <v>3.7802003991756599</v>
      </c>
      <c r="CE45">
        <v>3.88856030032193</v>
      </c>
      <c r="CF45">
        <v>3.7671550068180002</v>
      </c>
      <c r="CG45">
        <v>14.6066</v>
      </c>
      <c r="CH45">
        <v>1.1917263179939255</v>
      </c>
    </row>
    <row r="46" spans="1:86" x14ac:dyDescent="0.25">
      <c r="A46">
        <v>45</v>
      </c>
      <c r="B46">
        <v>0</v>
      </c>
      <c r="C46">
        <v>0</v>
      </c>
      <c r="D46">
        <v>0</v>
      </c>
      <c r="E46">
        <v>1</v>
      </c>
      <c r="F46">
        <v>0</v>
      </c>
      <c r="G46">
        <v>2.8173605762808802</v>
      </c>
      <c r="H46">
        <v>2.7842150849913798</v>
      </c>
      <c r="I46">
        <v>2.7604014425424399</v>
      </c>
      <c r="J46">
        <v>2.7482539930518</v>
      </c>
      <c r="K46">
        <v>2.747568328551</v>
      </c>
      <c r="L46">
        <v>2.75878853057131</v>
      </c>
      <c r="M46">
        <v>2.7661397604017801</v>
      </c>
      <c r="N46">
        <v>2.7536015625914301</v>
      </c>
      <c r="O46">
        <v>2.7420977059703202</v>
      </c>
      <c r="P46">
        <v>2.78710597382458</v>
      </c>
      <c r="Q46">
        <v>2.80260118622666</v>
      </c>
      <c r="R46">
        <v>2.7829306915119201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1</v>
      </c>
      <c r="BD46">
        <v>1</v>
      </c>
      <c r="BE46">
        <v>1</v>
      </c>
      <c r="BF46">
        <v>1</v>
      </c>
      <c r="BG46">
        <v>1</v>
      </c>
      <c r="BH46">
        <v>1</v>
      </c>
      <c r="BI46">
        <v>1</v>
      </c>
      <c r="BJ46">
        <v>1</v>
      </c>
      <c r="BK46">
        <v>1</v>
      </c>
      <c r="BL46">
        <v>1</v>
      </c>
      <c r="BM46">
        <v>1</v>
      </c>
      <c r="BN46">
        <v>1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3.90064994601802</v>
      </c>
      <c r="CB46">
        <v>3.9311597072928399</v>
      </c>
      <c r="CC46">
        <v>3.85919937638536</v>
      </c>
      <c r="CD46">
        <v>3.89621678390079</v>
      </c>
      <c r="CE46">
        <v>3.9388241011259</v>
      </c>
      <c r="CF46">
        <v>3.9250191541992598</v>
      </c>
      <c r="CG46">
        <v>15.04</v>
      </c>
      <c r="CH46">
        <v>1.1347100579938569</v>
      </c>
    </row>
    <row r="47" spans="1:86" x14ac:dyDescent="0.25">
      <c r="A47">
        <v>46</v>
      </c>
      <c r="B47">
        <v>0</v>
      </c>
      <c r="C47">
        <v>0</v>
      </c>
      <c r="D47">
        <v>0</v>
      </c>
      <c r="E47">
        <v>1</v>
      </c>
      <c r="F47">
        <v>0</v>
      </c>
      <c r="G47">
        <v>2.74057634081763</v>
      </c>
      <c r="H47">
        <v>2.7385390669177201</v>
      </c>
      <c r="I47">
        <v>2.7401505181310402</v>
      </c>
      <c r="J47">
        <v>2.7336665879098301</v>
      </c>
      <c r="K47">
        <v>2.7672065922397202</v>
      </c>
      <c r="L47">
        <v>2.7757276875526</v>
      </c>
      <c r="M47">
        <v>2.71784400759761</v>
      </c>
      <c r="N47">
        <v>2.71140519173745</v>
      </c>
      <c r="O47">
        <v>2.6968332405446702</v>
      </c>
      <c r="P47">
        <v>2.750431569666</v>
      </c>
      <c r="Q47">
        <v>2.74007988505599</v>
      </c>
      <c r="R47">
        <v>2.6760603242480401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1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1</v>
      </c>
      <c r="BA47">
        <v>1</v>
      </c>
      <c r="BB47">
        <v>0</v>
      </c>
      <c r="BC47">
        <v>1</v>
      </c>
      <c r="BD47">
        <v>1</v>
      </c>
      <c r="BE47">
        <v>1</v>
      </c>
      <c r="BF47">
        <v>0</v>
      </c>
      <c r="BG47">
        <v>1</v>
      </c>
      <c r="BH47">
        <v>1</v>
      </c>
      <c r="BI47">
        <v>1</v>
      </c>
      <c r="BJ47">
        <v>1</v>
      </c>
      <c r="BK47">
        <v>1</v>
      </c>
      <c r="BL47">
        <v>0</v>
      </c>
      <c r="BM47">
        <v>0</v>
      </c>
      <c r="BN47">
        <v>1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3.8270742886307598</v>
      </c>
      <c r="CB47">
        <v>3.8252425470415901</v>
      </c>
      <c r="CC47">
        <v>3.851669761178</v>
      </c>
      <c r="CD47">
        <v>3.8766848224668702</v>
      </c>
      <c r="CE47">
        <v>3.8171531999316999</v>
      </c>
      <c r="CF47">
        <v>3.82043843514026</v>
      </c>
      <c r="CG47">
        <v>14.4215</v>
      </c>
      <c r="CH47">
        <v>1.1084378679938709</v>
      </c>
    </row>
    <row r="48" spans="1:86" x14ac:dyDescent="0.25">
      <c r="A48">
        <v>47</v>
      </c>
      <c r="B48">
        <v>0</v>
      </c>
      <c r="C48">
        <v>0</v>
      </c>
      <c r="D48">
        <v>0</v>
      </c>
      <c r="E48">
        <v>1</v>
      </c>
      <c r="F48">
        <v>0</v>
      </c>
      <c r="G48">
        <v>2.7233917252840101</v>
      </c>
      <c r="H48">
        <v>2.7538345260376702</v>
      </c>
      <c r="I48">
        <v>2.729252677631</v>
      </c>
      <c r="J48">
        <v>2.6968332405446702</v>
      </c>
      <c r="K48">
        <v>2.7988883716987298</v>
      </c>
      <c r="L48">
        <v>2.81978530061751</v>
      </c>
      <c r="M48">
        <v>2.7338255851664099</v>
      </c>
      <c r="N48">
        <v>2.6934987741021601</v>
      </c>
      <c r="O48">
        <v>2.74829032453319</v>
      </c>
      <c r="P48">
        <v>2.6690829741991</v>
      </c>
      <c r="Q48">
        <v>2.6784268226547399</v>
      </c>
      <c r="R48">
        <v>2.6354882036731002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1</v>
      </c>
      <c r="AV48">
        <v>1</v>
      </c>
      <c r="AW48">
        <v>1</v>
      </c>
      <c r="AX48">
        <v>1</v>
      </c>
      <c r="AY48">
        <v>0</v>
      </c>
      <c r="AZ48">
        <v>0</v>
      </c>
      <c r="BA48">
        <v>0</v>
      </c>
      <c r="BB48">
        <v>1</v>
      </c>
      <c r="BC48">
        <v>1</v>
      </c>
      <c r="BD48">
        <v>1</v>
      </c>
      <c r="BE48">
        <v>1</v>
      </c>
      <c r="BF48">
        <v>1</v>
      </c>
      <c r="BG48">
        <v>0</v>
      </c>
      <c r="BH48">
        <v>0</v>
      </c>
      <c r="BI48">
        <v>0</v>
      </c>
      <c r="BJ48">
        <v>0</v>
      </c>
      <c r="BK48">
        <v>1</v>
      </c>
      <c r="BL48">
        <v>1</v>
      </c>
      <c r="BM48">
        <v>1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3.8491680697778801</v>
      </c>
      <c r="CB48">
        <v>3.8335286290108601</v>
      </c>
      <c r="CC48">
        <v>3.90037155935376</v>
      </c>
      <c r="CD48">
        <v>3.8443025861918199</v>
      </c>
      <c r="CE48">
        <v>3.69187219887898</v>
      </c>
      <c r="CF48">
        <v>3.78247095826246</v>
      </c>
      <c r="CG48">
        <v>14.2529</v>
      </c>
      <c r="CH48">
        <v>1.132630467993863</v>
      </c>
    </row>
    <row r="49" spans="1:86" x14ac:dyDescent="0.25">
      <c r="A49">
        <v>48</v>
      </c>
      <c r="B49">
        <v>0</v>
      </c>
      <c r="C49">
        <v>0</v>
      </c>
      <c r="D49">
        <v>0</v>
      </c>
      <c r="E49">
        <v>1</v>
      </c>
      <c r="F49">
        <v>0</v>
      </c>
      <c r="G49">
        <v>2.82447854582355</v>
      </c>
      <c r="H49">
        <v>2.72513939254861</v>
      </c>
      <c r="I49">
        <v>2.8209946392217198</v>
      </c>
      <c r="J49">
        <v>2.72327979373242</v>
      </c>
      <c r="K49">
        <v>2.67330502725228</v>
      </c>
      <c r="L49">
        <v>2.7941165733967401</v>
      </c>
      <c r="M49">
        <v>2.6217116198775599</v>
      </c>
      <c r="N49">
        <v>2.7672065922397202</v>
      </c>
      <c r="O49">
        <v>2.71526420239864</v>
      </c>
      <c r="P49">
        <v>2.5705551172000001</v>
      </c>
      <c r="Q49">
        <v>2.7538345260376702</v>
      </c>
      <c r="R49">
        <v>2.6248293808612999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1</v>
      </c>
      <c r="AS49">
        <v>0</v>
      </c>
      <c r="AT49">
        <v>0</v>
      </c>
      <c r="AU49">
        <v>0</v>
      </c>
      <c r="AV49">
        <v>0</v>
      </c>
      <c r="AW49">
        <v>1</v>
      </c>
      <c r="AX49">
        <v>0</v>
      </c>
      <c r="AY49">
        <v>1</v>
      </c>
      <c r="AZ49">
        <v>1</v>
      </c>
      <c r="BA49">
        <v>0</v>
      </c>
      <c r="BB49">
        <v>1</v>
      </c>
      <c r="BC49">
        <v>1</v>
      </c>
      <c r="BD49">
        <v>0</v>
      </c>
      <c r="BE49">
        <v>1</v>
      </c>
      <c r="BF49">
        <v>1</v>
      </c>
      <c r="BG49">
        <v>1</v>
      </c>
      <c r="BH49">
        <v>1</v>
      </c>
      <c r="BI49">
        <v>0</v>
      </c>
      <c r="BJ49">
        <v>1</v>
      </c>
      <c r="BK49">
        <v>0</v>
      </c>
      <c r="BL49">
        <v>0</v>
      </c>
      <c r="BM49">
        <v>1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3.9525799995897501</v>
      </c>
      <c r="CB49">
        <v>3.6627828050418199</v>
      </c>
      <c r="CC49">
        <v>3.9075411610733202</v>
      </c>
      <c r="CD49">
        <v>3.9973059331199798</v>
      </c>
      <c r="CE49">
        <v>3.76321140358908</v>
      </c>
      <c r="CF49">
        <v>3.6794826451172198</v>
      </c>
      <c r="CG49">
        <v>14.161099999999999</v>
      </c>
      <c r="CH49">
        <v>1.3594911379939276</v>
      </c>
    </row>
    <row r="50" spans="1:86" x14ac:dyDescent="0.25">
      <c r="A50">
        <v>49</v>
      </c>
      <c r="B50">
        <v>0</v>
      </c>
      <c r="C50">
        <v>0</v>
      </c>
      <c r="D50">
        <v>0</v>
      </c>
      <c r="E50">
        <v>1</v>
      </c>
      <c r="F50">
        <v>0</v>
      </c>
      <c r="G50">
        <v>2.7646613769711901</v>
      </c>
      <c r="H50">
        <v>2.7692372002320198</v>
      </c>
      <c r="I50">
        <v>2.7113855650635799</v>
      </c>
      <c r="J50">
        <v>2.7425053464676599</v>
      </c>
      <c r="K50">
        <v>2.7921182690441202</v>
      </c>
      <c r="L50">
        <v>2.71335714055648</v>
      </c>
      <c r="M50">
        <v>2.7620889240405302</v>
      </c>
      <c r="N50">
        <v>2.7480798529688601</v>
      </c>
      <c r="O50">
        <v>2.78922781892713</v>
      </c>
      <c r="P50">
        <v>2.79126691595709</v>
      </c>
      <c r="Q50">
        <v>2.7626511633961299</v>
      </c>
      <c r="R50">
        <v>2.8065767160683799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1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1</v>
      </c>
      <c r="BD50">
        <v>1</v>
      </c>
      <c r="BE50">
        <v>0</v>
      </c>
      <c r="BF50">
        <v>1</v>
      </c>
      <c r="BG50">
        <v>1</v>
      </c>
      <c r="BH50">
        <v>1</v>
      </c>
      <c r="BI50">
        <v>1</v>
      </c>
      <c r="BJ50">
        <v>1</v>
      </c>
      <c r="BK50">
        <v>1</v>
      </c>
      <c r="BL50">
        <v>1</v>
      </c>
      <c r="BM50">
        <v>1</v>
      </c>
      <c r="BN50">
        <v>1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3.8364672253054102</v>
      </c>
      <c r="CB50">
        <v>3.8255729085750501</v>
      </c>
      <c r="CC50">
        <v>3.8823276324771498</v>
      </c>
      <c r="CD50">
        <v>3.8344374250728399</v>
      </c>
      <c r="CE50">
        <v>3.9072732493292599</v>
      </c>
      <c r="CF50">
        <v>3.9236371873137799</v>
      </c>
      <c r="CG50">
        <v>14.91</v>
      </c>
      <c r="CH50">
        <v>1.162610307993873</v>
      </c>
    </row>
    <row r="51" spans="1:86" x14ac:dyDescent="0.25">
      <c r="A51">
        <v>50</v>
      </c>
      <c r="B51">
        <v>0</v>
      </c>
      <c r="C51">
        <v>0</v>
      </c>
      <c r="D51">
        <v>0</v>
      </c>
      <c r="E51">
        <v>1</v>
      </c>
      <c r="F51">
        <v>0</v>
      </c>
      <c r="G51">
        <v>2.7142897669546402</v>
      </c>
      <c r="H51">
        <v>2.7415745545364198</v>
      </c>
      <c r="I51">
        <v>2.7650174002922898</v>
      </c>
      <c r="J51">
        <v>2.7178219498141201</v>
      </c>
      <c r="K51">
        <v>2.75034470071687</v>
      </c>
      <c r="L51">
        <v>2.84101849286301</v>
      </c>
      <c r="M51">
        <v>2.71335714055648</v>
      </c>
      <c r="N51">
        <v>2.7533538870596499</v>
      </c>
      <c r="O51">
        <v>2.7276865236258101</v>
      </c>
      <c r="P51">
        <v>2.7814822355620801</v>
      </c>
      <c r="Q51">
        <v>2.7842150849913798</v>
      </c>
      <c r="R51">
        <v>2.8125283771663101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1</v>
      </c>
      <c r="AU51">
        <v>1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1</v>
      </c>
      <c r="BD51">
        <v>1</v>
      </c>
      <c r="BE51">
        <v>1</v>
      </c>
      <c r="BF51">
        <v>0</v>
      </c>
      <c r="BG51">
        <v>0</v>
      </c>
      <c r="BH51">
        <v>1</v>
      </c>
      <c r="BI51">
        <v>1</v>
      </c>
      <c r="BJ51">
        <v>1</v>
      </c>
      <c r="BK51">
        <v>1</v>
      </c>
      <c r="BL51">
        <v>1</v>
      </c>
      <c r="BM51">
        <v>1</v>
      </c>
      <c r="BN51">
        <v>1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3.78247095826246</v>
      </c>
      <c r="CB51">
        <v>3.8297613391027299</v>
      </c>
      <c r="CC51">
        <v>3.8394813445123601</v>
      </c>
      <c r="CD51">
        <v>3.9347228671191599</v>
      </c>
      <c r="CE51">
        <v>3.9150069310867699</v>
      </c>
      <c r="CF51">
        <v>3.9355042573267802</v>
      </c>
      <c r="CG51">
        <v>14.8309</v>
      </c>
      <c r="CH51">
        <v>1.1905417379938399</v>
      </c>
    </row>
    <row r="52" spans="1:86" x14ac:dyDescent="0.25">
      <c r="A52">
        <v>51</v>
      </c>
      <c r="B52">
        <v>0</v>
      </c>
      <c r="C52">
        <v>0</v>
      </c>
      <c r="D52">
        <v>0</v>
      </c>
      <c r="E52">
        <v>1</v>
      </c>
      <c r="F52">
        <v>0</v>
      </c>
      <c r="G52">
        <v>2.6577636235450899</v>
      </c>
      <c r="H52">
        <v>2.63513760017717</v>
      </c>
      <c r="I52">
        <v>2.6690829741991</v>
      </c>
      <c r="J52">
        <v>2.6844913057155901</v>
      </c>
      <c r="K52">
        <v>2.72044465680389</v>
      </c>
      <c r="L52">
        <v>2.7465193888297401</v>
      </c>
      <c r="M52">
        <v>2.6963690966562601</v>
      </c>
      <c r="N52">
        <v>2.7299745100015902</v>
      </c>
      <c r="O52">
        <v>2.7999053052933802</v>
      </c>
      <c r="P52">
        <v>2.7868228125635399</v>
      </c>
      <c r="Q52">
        <v>2.7415745545364198</v>
      </c>
      <c r="R52">
        <v>2.7646613769711901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1</v>
      </c>
      <c r="AR52">
        <v>1</v>
      </c>
      <c r="AS52">
        <v>0</v>
      </c>
      <c r="AT52">
        <v>1</v>
      </c>
      <c r="AU52">
        <v>0</v>
      </c>
      <c r="AV52">
        <v>0</v>
      </c>
      <c r="AW52">
        <v>0</v>
      </c>
      <c r="AX52">
        <v>1</v>
      </c>
      <c r="AY52">
        <v>1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1</v>
      </c>
      <c r="BF52">
        <v>0</v>
      </c>
      <c r="BG52">
        <v>1</v>
      </c>
      <c r="BH52">
        <v>1</v>
      </c>
      <c r="BI52">
        <v>1</v>
      </c>
      <c r="BJ52">
        <v>0</v>
      </c>
      <c r="BK52">
        <v>0</v>
      </c>
      <c r="BL52">
        <v>1</v>
      </c>
      <c r="BM52">
        <v>1</v>
      </c>
      <c r="BN52">
        <v>1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3.6794826451172198</v>
      </c>
      <c r="CB52">
        <v>3.8052413675975401</v>
      </c>
      <c r="CC52">
        <v>3.8386343162787502</v>
      </c>
      <c r="CD52">
        <v>3.8904082040660799</v>
      </c>
      <c r="CE52">
        <v>3.8418299039990802</v>
      </c>
      <c r="CF52">
        <v>3.9363249744302902</v>
      </c>
      <c r="CG52">
        <v>14.209099999999999</v>
      </c>
      <c r="CH52">
        <v>1.2484276579938296</v>
      </c>
    </row>
    <row r="53" spans="1:86" x14ac:dyDescent="0.25">
      <c r="A53">
        <v>52</v>
      </c>
      <c r="B53">
        <v>0</v>
      </c>
      <c r="C53">
        <v>0</v>
      </c>
      <c r="D53">
        <v>0</v>
      </c>
      <c r="E53">
        <v>1</v>
      </c>
      <c r="F53">
        <v>0</v>
      </c>
      <c r="G53">
        <v>2.8125283771663101</v>
      </c>
      <c r="H53">
        <v>2.7626511633961299</v>
      </c>
      <c r="I53">
        <v>2.7662515564989598</v>
      </c>
      <c r="J53">
        <v>2.7878672606283099</v>
      </c>
      <c r="K53">
        <v>2.8179030649137502</v>
      </c>
      <c r="L53">
        <v>2.7661397604017801</v>
      </c>
      <c r="M53">
        <v>2.7095013000796002</v>
      </c>
      <c r="N53">
        <v>2.7505846235965801</v>
      </c>
      <c r="O53">
        <v>2.7465962884131199</v>
      </c>
      <c r="P53">
        <v>2.7608517547338902</v>
      </c>
      <c r="Q53">
        <v>2.7431716010363099</v>
      </c>
      <c r="R53">
        <v>2.7151144678479802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1</v>
      </c>
      <c r="BC53">
        <v>1</v>
      </c>
      <c r="BD53">
        <v>1</v>
      </c>
      <c r="BE53">
        <v>1</v>
      </c>
      <c r="BF53">
        <v>1</v>
      </c>
      <c r="BG53">
        <v>1</v>
      </c>
      <c r="BH53">
        <v>1</v>
      </c>
      <c r="BI53">
        <v>1</v>
      </c>
      <c r="BJ53">
        <v>1</v>
      </c>
      <c r="BK53">
        <v>1</v>
      </c>
      <c r="BL53">
        <v>1</v>
      </c>
      <c r="BM53">
        <v>1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3.9170865522353702</v>
      </c>
      <c r="CB53">
        <v>3.8749728347308099</v>
      </c>
      <c r="CC53">
        <v>3.8785146842401601</v>
      </c>
      <c r="CD53">
        <v>3.91645081102059</v>
      </c>
      <c r="CE53">
        <v>3.8663929147818501</v>
      </c>
      <c r="CF53">
        <v>3.8270742886307598</v>
      </c>
      <c r="CG53">
        <v>14.8872</v>
      </c>
      <c r="CH53">
        <v>1.137596127993902</v>
      </c>
    </row>
    <row r="54" spans="1:86" x14ac:dyDescent="0.25">
      <c r="A54">
        <v>53</v>
      </c>
      <c r="B54">
        <v>0</v>
      </c>
      <c r="C54">
        <v>0</v>
      </c>
      <c r="D54">
        <v>0</v>
      </c>
      <c r="E54">
        <v>1</v>
      </c>
      <c r="F54">
        <v>0</v>
      </c>
      <c r="G54">
        <v>2.7955944911564599</v>
      </c>
      <c r="H54">
        <v>2.7144549645095002</v>
      </c>
      <c r="I54">
        <v>2.7608517547338902</v>
      </c>
      <c r="J54">
        <v>2.76273281960591</v>
      </c>
      <c r="K54">
        <v>2.6705707672887899</v>
      </c>
      <c r="L54">
        <v>2.7565797751961298</v>
      </c>
      <c r="M54">
        <v>2.73976084541331</v>
      </c>
      <c r="N54">
        <v>2.7893441045499499</v>
      </c>
      <c r="O54">
        <v>2.72327979373242</v>
      </c>
      <c r="P54">
        <v>2.6887465038812501</v>
      </c>
      <c r="Q54">
        <v>2.7385390669177201</v>
      </c>
      <c r="R54">
        <v>2.7224090354274102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1</v>
      </c>
      <c r="AV54">
        <v>0</v>
      </c>
      <c r="AW54">
        <v>0</v>
      </c>
      <c r="AX54">
        <v>1</v>
      </c>
      <c r="AY54">
        <v>0</v>
      </c>
      <c r="AZ54">
        <v>1</v>
      </c>
      <c r="BA54">
        <v>0</v>
      </c>
      <c r="BB54">
        <v>0</v>
      </c>
      <c r="BC54">
        <v>1</v>
      </c>
      <c r="BD54">
        <v>1</v>
      </c>
      <c r="BE54">
        <v>1</v>
      </c>
      <c r="BF54">
        <v>1</v>
      </c>
      <c r="BG54">
        <v>0</v>
      </c>
      <c r="BH54">
        <v>1</v>
      </c>
      <c r="BI54">
        <v>1</v>
      </c>
      <c r="BJ54">
        <v>0</v>
      </c>
      <c r="BK54">
        <v>1</v>
      </c>
      <c r="BL54">
        <v>0</v>
      </c>
      <c r="BM54">
        <v>1</v>
      </c>
      <c r="BN54">
        <v>1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3.9236371873137799</v>
      </c>
      <c r="CB54">
        <v>3.7389393985452499</v>
      </c>
      <c r="CC54">
        <v>3.8495259724725899</v>
      </c>
      <c r="CD54">
        <v>3.93803073628164</v>
      </c>
      <c r="CE54">
        <v>3.8801984547369401</v>
      </c>
      <c r="CF54">
        <v>3.8056431059011602</v>
      </c>
      <c r="CG54">
        <v>14.520200000000001</v>
      </c>
      <c r="CH54">
        <v>1.216580597993925</v>
      </c>
    </row>
    <row r="55" spans="1:86" x14ac:dyDescent="0.25">
      <c r="A55">
        <v>54</v>
      </c>
      <c r="B55">
        <v>0</v>
      </c>
      <c r="C55">
        <v>0</v>
      </c>
      <c r="D55">
        <v>0</v>
      </c>
      <c r="E55">
        <v>1</v>
      </c>
      <c r="F55">
        <v>0</v>
      </c>
      <c r="G55">
        <v>2.7640605741244002</v>
      </c>
      <c r="H55">
        <v>2.7726327650010698</v>
      </c>
      <c r="I55">
        <v>2.78710597382458</v>
      </c>
      <c r="J55">
        <v>2.7465962884131199</v>
      </c>
      <c r="K55">
        <v>2.78535050602787</v>
      </c>
      <c r="L55">
        <v>2.75167483610341</v>
      </c>
      <c r="M55">
        <v>2.7565797751961298</v>
      </c>
      <c r="N55">
        <v>2.7965942132313102</v>
      </c>
      <c r="O55">
        <v>2.72997392570139</v>
      </c>
      <c r="P55">
        <v>2.8209946392217198</v>
      </c>
      <c r="Q55">
        <v>2.7954547219997798</v>
      </c>
      <c r="R55">
        <v>2.74057634081763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1</v>
      </c>
      <c r="BD55">
        <v>1</v>
      </c>
      <c r="BE55">
        <v>1</v>
      </c>
      <c r="BF55">
        <v>1</v>
      </c>
      <c r="BG55">
        <v>1</v>
      </c>
      <c r="BH55">
        <v>1</v>
      </c>
      <c r="BI55">
        <v>1</v>
      </c>
      <c r="BJ55">
        <v>1</v>
      </c>
      <c r="BK55">
        <v>1</v>
      </c>
      <c r="BL55">
        <v>1</v>
      </c>
      <c r="BM55">
        <v>1</v>
      </c>
      <c r="BN55">
        <v>1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3.9355042573267802</v>
      </c>
      <c r="CB55">
        <v>3.8249586355102898</v>
      </c>
      <c r="CC55">
        <v>3.8272924743219199</v>
      </c>
      <c r="CD55">
        <v>3.9420332080675702</v>
      </c>
      <c r="CE55">
        <v>3.9053686105257599</v>
      </c>
      <c r="CF55">
        <v>3.8491680697778801</v>
      </c>
      <c r="CG55">
        <v>15.0319</v>
      </c>
      <c r="CH55">
        <v>1.1663529479939143</v>
      </c>
    </row>
    <row r="56" spans="1:86" x14ac:dyDescent="0.25">
      <c r="A56">
        <v>55</v>
      </c>
      <c r="B56">
        <v>0</v>
      </c>
      <c r="C56">
        <v>0</v>
      </c>
      <c r="D56">
        <v>0</v>
      </c>
      <c r="E56">
        <v>1</v>
      </c>
      <c r="F56">
        <v>0</v>
      </c>
      <c r="G56">
        <v>2.70356287943831</v>
      </c>
      <c r="H56">
        <v>2.6736835068849798</v>
      </c>
      <c r="I56">
        <v>2.7814822355620801</v>
      </c>
      <c r="J56">
        <v>2.78922781892713</v>
      </c>
      <c r="K56">
        <v>2.6409203933445902</v>
      </c>
      <c r="L56">
        <v>2.71361368985621</v>
      </c>
      <c r="M56">
        <v>2.7178865710203302</v>
      </c>
      <c r="N56">
        <v>2.8179030649137502</v>
      </c>
      <c r="O56">
        <v>2.6898344227219901</v>
      </c>
      <c r="P56">
        <v>2.68381533519555</v>
      </c>
      <c r="Q56">
        <v>2.7726327650010698</v>
      </c>
      <c r="R56">
        <v>2.7955944911564599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1</v>
      </c>
      <c r="AR56">
        <v>0</v>
      </c>
      <c r="AS56">
        <v>0</v>
      </c>
      <c r="AT56">
        <v>0</v>
      </c>
      <c r="AU56">
        <v>1</v>
      </c>
      <c r="AV56">
        <v>0</v>
      </c>
      <c r="AW56">
        <v>0</v>
      </c>
      <c r="AX56">
        <v>0</v>
      </c>
      <c r="AY56">
        <v>0</v>
      </c>
      <c r="AZ56">
        <v>1</v>
      </c>
      <c r="BA56">
        <v>0</v>
      </c>
      <c r="BB56">
        <v>0</v>
      </c>
      <c r="BC56">
        <v>0</v>
      </c>
      <c r="BD56">
        <v>1</v>
      </c>
      <c r="BE56">
        <v>1</v>
      </c>
      <c r="BF56">
        <v>1</v>
      </c>
      <c r="BG56">
        <v>0</v>
      </c>
      <c r="BH56">
        <v>1</v>
      </c>
      <c r="BI56">
        <v>1</v>
      </c>
      <c r="BJ56">
        <v>1</v>
      </c>
      <c r="BK56">
        <v>1</v>
      </c>
      <c r="BL56">
        <v>0</v>
      </c>
      <c r="BM56">
        <v>1</v>
      </c>
      <c r="BN56">
        <v>1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3.9363249744302902</v>
      </c>
      <c r="CB56">
        <v>4.4867112949050103</v>
      </c>
      <c r="CC56">
        <v>3.7380932232405999</v>
      </c>
      <c r="CD56">
        <v>3.9311597072928399</v>
      </c>
      <c r="CE56">
        <v>3.9633071254934702</v>
      </c>
      <c r="CF56">
        <v>3.9525799995897501</v>
      </c>
      <c r="CG56">
        <v>14.403700000000001</v>
      </c>
      <c r="CH56">
        <v>1.1800971579938278</v>
      </c>
    </row>
    <row r="57" spans="1:86" x14ac:dyDescent="0.25">
      <c r="A57">
        <v>56</v>
      </c>
      <c r="B57">
        <v>0</v>
      </c>
      <c r="C57">
        <v>0</v>
      </c>
      <c r="D57">
        <v>0</v>
      </c>
      <c r="E57">
        <v>1</v>
      </c>
      <c r="F57">
        <v>0</v>
      </c>
      <c r="G57">
        <v>2.8085332948476198</v>
      </c>
      <c r="H57">
        <v>2.75187817420055</v>
      </c>
      <c r="I57">
        <v>2.6865134801169201</v>
      </c>
      <c r="J57">
        <v>2.8235426759715399</v>
      </c>
      <c r="K57">
        <v>2.6938977751089102</v>
      </c>
      <c r="L57">
        <v>2.6565120770827999</v>
      </c>
      <c r="M57">
        <v>2.68281754117799</v>
      </c>
      <c r="N57">
        <v>2.67330502725228</v>
      </c>
      <c r="O57">
        <v>2.6857961911822099</v>
      </c>
      <c r="P57">
        <v>2.6983374891734799</v>
      </c>
      <c r="Q57">
        <v>2.6152679525436899</v>
      </c>
      <c r="R57">
        <v>2.6684862623380798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1</v>
      </c>
      <c r="AR57">
        <v>0</v>
      </c>
      <c r="AS57">
        <v>0</v>
      </c>
      <c r="AT57">
        <v>1</v>
      </c>
      <c r="AU57">
        <v>0</v>
      </c>
      <c r="AV57">
        <v>0</v>
      </c>
      <c r="AW57">
        <v>0</v>
      </c>
      <c r="AX57">
        <v>0</v>
      </c>
      <c r="AY57">
        <v>1</v>
      </c>
      <c r="AZ57">
        <v>0</v>
      </c>
      <c r="BA57">
        <v>1</v>
      </c>
      <c r="BB57">
        <v>1</v>
      </c>
      <c r="BC57">
        <v>0</v>
      </c>
      <c r="BD57">
        <v>1</v>
      </c>
      <c r="BE57">
        <v>1</v>
      </c>
      <c r="BF57">
        <v>0</v>
      </c>
      <c r="BG57">
        <v>1</v>
      </c>
      <c r="BH57">
        <v>1</v>
      </c>
      <c r="BI57">
        <v>1</v>
      </c>
      <c r="BJ57">
        <v>1</v>
      </c>
      <c r="BK57">
        <v>0</v>
      </c>
      <c r="BL57">
        <v>1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4.0143749164848899</v>
      </c>
      <c r="CB57">
        <v>3.8587010123590999</v>
      </c>
      <c r="CC57">
        <v>3.86021505309288</v>
      </c>
      <c r="CD57">
        <v>3.7815820913938598</v>
      </c>
      <c r="CE57">
        <v>3.8857728288420201</v>
      </c>
      <c r="CF57">
        <v>3.6906813612696299</v>
      </c>
      <c r="CG57">
        <v>13.937200000000001</v>
      </c>
      <c r="CH57">
        <v>1.0358509379939278</v>
      </c>
    </row>
    <row r="58" spans="1:86" x14ac:dyDescent="0.25">
      <c r="A58">
        <v>57</v>
      </c>
      <c r="B58">
        <v>0</v>
      </c>
      <c r="C58">
        <v>0</v>
      </c>
      <c r="D58">
        <v>0</v>
      </c>
      <c r="E58">
        <v>1</v>
      </c>
      <c r="F58">
        <v>0</v>
      </c>
      <c r="G58">
        <v>2.7048478886607401</v>
      </c>
      <c r="H58">
        <v>2.7161719557913799</v>
      </c>
      <c r="I58">
        <v>2.6983374891734799</v>
      </c>
      <c r="J58">
        <v>2.7568604591632799</v>
      </c>
      <c r="K58">
        <v>2.6540210885459801</v>
      </c>
      <c r="L58">
        <v>2.68409814476543</v>
      </c>
      <c r="M58">
        <v>2.7288128808599801</v>
      </c>
      <c r="N58">
        <v>2.7934896179575799</v>
      </c>
      <c r="O58">
        <v>2.6494541743051201</v>
      </c>
      <c r="P58">
        <v>2.6918448030965898</v>
      </c>
      <c r="Q58">
        <v>2.6792674177885698</v>
      </c>
      <c r="R58">
        <v>2.67034940612431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1</v>
      </c>
      <c r="AS58">
        <v>0</v>
      </c>
      <c r="AT58">
        <v>0</v>
      </c>
      <c r="AU58">
        <v>0</v>
      </c>
      <c r="AV58">
        <v>1</v>
      </c>
      <c r="AW58">
        <v>0</v>
      </c>
      <c r="AX58">
        <v>1</v>
      </c>
      <c r="AY58">
        <v>1</v>
      </c>
      <c r="AZ58">
        <v>1</v>
      </c>
      <c r="BA58">
        <v>0</v>
      </c>
      <c r="BB58">
        <v>0</v>
      </c>
      <c r="BC58">
        <v>1</v>
      </c>
      <c r="BD58">
        <v>0</v>
      </c>
      <c r="BE58">
        <v>1</v>
      </c>
      <c r="BF58">
        <v>1</v>
      </c>
      <c r="BG58">
        <v>1</v>
      </c>
      <c r="BH58">
        <v>0</v>
      </c>
      <c r="BI58">
        <v>1</v>
      </c>
      <c r="BJ58">
        <v>0</v>
      </c>
      <c r="BK58">
        <v>0</v>
      </c>
      <c r="BL58">
        <v>0</v>
      </c>
      <c r="BM58">
        <v>1</v>
      </c>
      <c r="BN58">
        <v>1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3.9328293285012998</v>
      </c>
      <c r="CB58">
        <v>3.7954559533115599</v>
      </c>
      <c r="CC58">
        <v>3.7484614358349</v>
      </c>
      <c r="CD58">
        <v>3.8269319366686201</v>
      </c>
      <c r="CE58">
        <v>3.9538514713439801</v>
      </c>
      <c r="CF58">
        <v>3.7490180656289098</v>
      </c>
      <c r="CG58">
        <v>13.941000000000001</v>
      </c>
      <c r="CH58">
        <v>1.1310202079938563</v>
      </c>
    </row>
    <row r="59" spans="1:86" x14ac:dyDescent="0.25">
      <c r="A59">
        <v>58</v>
      </c>
      <c r="B59">
        <v>0</v>
      </c>
      <c r="C59">
        <v>0</v>
      </c>
      <c r="D59">
        <v>0</v>
      </c>
      <c r="E59">
        <v>1</v>
      </c>
      <c r="F59">
        <v>0</v>
      </c>
      <c r="G59">
        <v>2.71121722645315</v>
      </c>
      <c r="H59">
        <v>2.6829784009271598</v>
      </c>
      <c r="I59">
        <v>2.6758603814753701</v>
      </c>
      <c r="J59">
        <v>2.75582941606601</v>
      </c>
      <c r="K59">
        <v>2.7123670111097802</v>
      </c>
      <c r="L59">
        <v>2.6753875178999702</v>
      </c>
      <c r="M59">
        <v>2.7122415005935601</v>
      </c>
      <c r="N59">
        <v>2.6938977751089102</v>
      </c>
      <c r="O59">
        <v>2.7739101180427901</v>
      </c>
      <c r="P59">
        <v>2.8380398809783598</v>
      </c>
      <c r="Q59">
        <v>2.7281651004133698</v>
      </c>
      <c r="R59">
        <v>2.7048478886607401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1</v>
      </c>
      <c r="AR59">
        <v>0</v>
      </c>
      <c r="AS59">
        <v>1</v>
      </c>
      <c r="AT59">
        <v>0</v>
      </c>
      <c r="AU59">
        <v>0</v>
      </c>
      <c r="AV59">
        <v>0</v>
      </c>
      <c r="AW59">
        <v>1</v>
      </c>
      <c r="AX59">
        <v>0</v>
      </c>
      <c r="AY59">
        <v>0</v>
      </c>
      <c r="AZ59">
        <v>0</v>
      </c>
      <c r="BA59">
        <v>1</v>
      </c>
      <c r="BB59">
        <v>0</v>
      </c>
      <c r="BC59">
        <v>0</v>
      </c>
      <c r="BD59">
        <v>1</v>
      </c>
      <c r="BE59">
        <v>0</v>
      </c>
      <c r="BF59">
        <v>1</v>
      </c>
      <c r="BG59">
        <v>1</v>
      </c>
      <c r="BH59">
        <v>1</v>
      </c>
      <c r="BI59">
        <v>0</v>
      </c>
      <c r="BJ59">
        <v>1</v>
      </c>
      <c r="BK59">
        <v>1</v>
      </c>
      <c r="BL59">
        <v>1</v>
      </c>
      <c r="BM59">
        <v>0</v>
      </c>
      <c r="BN59">
        <v>1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3.83813620053995</v>
      </c>
      <c r="CB59">
        <v>3.83643428043922</v>
      </c>
      <c r="CC59">
        <v>3.9003568605901799</v>
      </c>
      <c r="CD59">
        <v>3.75015677300143</v>
      </c>
      <c r="CE59">
        <v>3.8106036878621801</v>
      </c>
      <c r="CF59">
        <v>3.8527749577583599</v>
      </c>
      <c r="CG59">
        <v>14.2493</v>
      </c>
      <c r="CH59">
        <v>1.1775439979938938</v>
      </c>
    </row>
    <row r="60" spans="1:86" x14ac:dyDescent="0.25">
      <c r="A60">
        <v>59</v>
      </c>
      <c r="B60">
        <v>0</v>
      </c>
      <c r="C60">
        <v>0</v>
      </c>
      <c r="D60">
        <v>0</v>
      </c>
      <c r="E60">
        <v>1</v>
      </c>
      <c r="F60">
        <v>0</v>
      </c>
      <c r="G60">
        <v>2.6290230956638698</v>
      </c>
      <c r="H60">
        <v>2.6792674177885698</v>
      </c>
      <c r="I60">
        <v>2.6409428624501898</v>
      </c>
      <c r="J60">
        <v>2.7387543930274698</v>
      </c>
      <c r="K60">
        <v>2.6849416777700301</v>
      </c>
      <c r="L60">
        <v>2.6156152310995799</v>
      </c>
      <c r="M60">
        <v>2.7356490776468099</v>
      </c>
      <c r="N60">
        <v>2.72044465680389</v>
      </c>
      <c r="O60">
        <v>2.68243390427928</v>
      </c>
      <c r="P60">
        <v>2.72723084149434</v>
      </c>
      <c r="Q60">
        <v>2.6954310896907598</v>
      </c>
      <c r="R60">
        <v>2.7445981688290102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1</v>
      </c>
      <c r="AR60">
        <v>0</v>
      </c>
      <c r="AS60">
        <v>1</v>
      </c>
      <c r="AT60">
        <v>1</v>
      </c>
      <c r="AU60">
        <v>1</v>
      </c>
      <c r="AV60">
        <v>0</v>
      </c>
      <c r="AW60">
        <v>0</v>
      </c>
      <c r="AX60">
        <v>0</v>
      </c>
      <c r="AY60">
        <v>1</v>
      </c>
      <c r="AZ60">
        <v>0</v>
      </c>
      <c r="BA60">
        <v>1</v>
      </c>
      <c r="BB60">
        <v>0</v>
      </c>
      <c r="BC60">
        <v>0</v>
      </c>
      <c r="BD60">
        <v>1</v>
      </c>
      <c r="BE60">
        <v>0</v>
      </c>
      <c r="BF60">
        <v>0</v>
      </c>
      <c r="BG60">
        <v>0</v>
      </c>
      <c r="BH60">
        <v>1</v>
      </c>
      <c r="BI60">
        <v>1</v>
      </c>
      <c r="BJ60">
        <v>1</v>
      </c>
      <c r="BK60">
        <v>0</v>
      </c>
      <c r="BL60">
        <v>1</v>
      </c>
      <c r="BM60">
        <v>0</v>
      </c>
      <c r="BN60">
        <v>1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3.6906813612696299</v>
      </c>
      <c r="CB60">
        <v>3.8758252706498899</v>
      </c>
      <c r="CC60">
        <v>3.73426056955741</v>
      </c>
      <c r="CD60">
        <v>3.8172880250472399</v>
      </c>
      <c r="CE60">
        <v>3.8892149442108002</v>
      </c>
      <c r="CF60">
        <v>3.8603202716565299</v>
      </c>
      <c r="CG60">
        <v>13.777799999999999</v>
      </c>
      <c r="CH60">
        <v>1.1842009179938486</v>
      </c>
    </row>
    <row r="61" spans="1:86" x14ac:dyDescent="0.25">
      <c r="A61">
        <v>60</v>
      </c>
      <c r="B61">
        <v>0</v>
      </c>
      <c r="C61">
        <v>0</v>
      </c>
      <c r="D61">
        <v>0</v>
      </c>
      <c r="E61">
        <v>1</v>
      </c>
      <c r="F61">
        <v>0</v>
      </c>
      <c r="G61">
        <v>2.6084691195480598</v>
      </c>
      <c r="H61">
        <v>2.6871026463777898</v>
      </c>
      <c r="I61">
        <v>2.72723084149434</v>
      </c>
      <c r="J61">
        <v>2.7784713619396002</v>
      </c>
      <c r="K61">
        <v>2.6383058195929898</v>
      </c>
      <c r="L61">
        <v>2.6290207398359802</v>
      </c>
      <c r="M61">
        <v>2.73941649819331</v>
      </c>
      <c r="N61">
        <v>2.72954777524795</v>
      </c>
      <c r="O61">
        <v>2.69218412143712</v>
      </c>
      <c r="P61">
        <v>2.7091085600982598</v>
      </c>
      <c r="Q61">
        <v>2.7247148143154098</v>
      </c>
      <c r="R61">
        <v>2.8324369017375801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1</v>
      </c>
      <c r="AR61">
        <v>1</v>
      </c>
      <c r="AS61">
        <v>0</v>
      </c>
      <c r="AT61">
        <v>0</v>
      </c>
      <c r="AU61">
        <v>1</v>
      </c>
      <c r="AV61">
        <v>1</v>
      </c>
      <c r="AW61">
        <v>0</v>
      </c>
      <c r="AX61">
        <v>0</v>
      </c>
      <c r="AY61">
        <v>0</v>
      </c>
      <c r="AZ61">
        <v>0</v>
      </c>
      <c r="BA61">
        <v>1</v>
      </c>
      <c r="BB61">
        <v>1</v>
      </c>
      <c r="BC61">
        <v>0</v>
      </c>
      <c r="BD61">
        <v>0</v>
      </c>
      <c r="BE61">
        <v>1</v>
      </c>
      <c r="BF61">
        <v>1</v>
      </c>
      <c r="BG61">
        <v>0</v>
      </c>
      <c r="BH61">
        <v>0</v>
      </c>
      <c r="BI61">
        <v>1</v>
      </c>
      <c r="BJ61">
        <v>1</v>
      </c>
      <c r="BK61">
        <v>1</v>
      </c>
      <c r="BL61">
        <v>1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3.7490180656289098</v>
      </c>
      <c r="CB61">
        <v>3.7766585302861699</v>
      </c>
      <c r="CC61">
        <v>3.6123543421918898</v>
      </c>
      <c r="CD61">
        <v>3.7816428438407201</v>
      </c>
      <c r="CE61">
        <v>3.9395076414184702</v>
      </c>
      <c r="CF61">
        <v>3.89261424804682</v>
      </c>
      <c r="CG61">
        <v>14.0143</v>
      </c>
      <c r="CH61">
        <v>1.3264511379938995</v>
      </c>
    </row>
    <row r="62" spans="1:86" x14ac:dyDescent="0.25">
      <c r="A62">
        <v>61</v>
      </c>
      <c r="B62">
        <v>0</v>
      </c>
      <c r="C62">
        <v>0</v>
      </c>
      <c r="D62">
        <v>0</v>
      </c>
      <c r="E62">
        <v>1</v>
      </c>
      <c r="F62">
        <v>0</v>
      </c>
      <c r="G62">
        <v>2.7134603075722201</v>
      </c>
      <c r="H62">
        <v>2.7746654490132601</v>
      </c>
      <c r="I62">
        <v>2.6223760763656601</v>
      </c>
      <c r="J62">
        <v>2.6306990807959498</v>
      </c>
      <c r="K62">
        <v>2.8013261150681101</v>
      </c>
      <c r="L62">
        <v>2.6642027037803402</v>
      </c>
      <c r="M62">
        <v>2.7400029496776801</v>
      </c>
      <c r="N62">
        <v>2.5952483821776799</v>
      </c>
      <c r="O62">
        <v>2.75582941606601</v>
      </c>
      <c r="P62">
        <v>2.8549751142453599</v>
      </c>
      <c r="Q62">
        <v>2.75187817420055</v>
      </c>
      <c r="R62">
        <v>2.7346043419855599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1</v>
      </c>
      <c r="AT62">
        <v>1</v>
      </c>
      <c r="AU62">
        <v>0</v>
      </c>
      <c r="AV62">
        <v>1</v>
      </c>
      <c r="AW62">
        <v>0</v>
      </c>
      <c r="AX62">
        <v>1</v>
      </c>
      <c r="AY62">
        <v>0</v>
      </c>
      <c r="AZ62">
        <v>1</v>
      </c>
      <c r="BA62">
        <v>0</v>
      </c>
      <c r="BB62">
        <v>0</v>
      </c>
      <c r="BC62">
        <v>1</v>
      </c>
      <c r="BD62">
        <v>1</v>
      </c>
      <c r="BE62">
        <v>0</v>
      </c>
      <c r="BF62">
        <v>0</v>
      </c>
      <c r="BG62">
        <v>1</v>
      </c>
      <c r="BH62">
        <v>0</v>
      </c>
      <c r="BI62">
        <v>1</v>
      </c>
      <c r="BJ62">
        <v>0</v>
      </c>
      <c r="BK62">
        <v>1</v>
      </c>
      <c r="BL62">
        <v>0</v>
      </c>
      <c r="BM62">
        <v>1</v>
      </c>
      <c r="BN62">
        <v>1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4.4867112949050103</v>
      </c>
      <c r="CB62">
        <v>3.9640145649252898</v>
      </c>
      <c r="CC62">
        <v>3.8827118292275</v>
      </c>
      <c r="CD62">
        <v>3.5640115556338898</v>
      </c>
      <c r="CE62">
        <v>3.7799990488105002</v>
      </c>
      <c r="CF62">
        <v>3.9328293285012998</v>
      </c>
      <c r="CG62">
        <v>14.1797</v>
      </c>
      <c r="CH62">
        <v>1.345678167993924</v>
      </c>
    </row>
    <row r="63" spans="1:86" x14ac:dyDescent="0.25">
      <c r="A63">
        <v>62</v>
      </c>
      <c r="B63">
        <v>0</v>
      </c>
      <c r="C63">
        <v>0</v>
      </c>
      <c r="D63">
        <v>0</v>
      </c>
      <c r="E63">
        <v>1</v>
      </c>
      <c r="F63">
        <v>0</v>
      </c>
      <c r="G63">
        <v>2.73817930125327</v>
      </c>
      <c r="H63">
        <v>2.8913536017767298</v>
      </c>
      <c r="I63">
        <v>2.6937209180009498</v>
      </c>
      <c r="J63">
        <v>2.69218412143712</v>
      </c>
      <c r="K63">
        <v>2.7337019094565398</v>
      </c>
      <c r="L63">
        <v>2.63422377662339</v>
      </c>
      <c r="M63">
        <v>2.71877461829905</v>
      </c>
      <c r="N63">
        <v>2.6296423084650602</v>
      </c>
      <c r="O63">
        <v>2.7386368924862499</v>
      </c>
      <c r="P63">
        <v>2.76222197142945</v>
      </c>
      <c r="Q63">
        <v>2.6487345635627202</v>
      </c>
      <c r="R63">
        <v>2.7134603075722201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1</v>
      </c>
      <c r="AS63">
        <v>1</v>
      </c>
      <c r="AT63">
        <v>0</v>
      </c>
      <c r="AU63">
        <v>0</v>
      </c>
      <c r="AV63">
        <v>0</v>
      </c>
      <c r="AW63">
        <v>0</v>
      </c>
      <c r="AX63">
        <v>1</v>
      </c>
      <c r="AY63">
        <v>1</v>
      </c>
      <c r="AZ63">
        <v>0</v>
      </c>
      <c r="BA63">
        <v>1</v>
      </c>
      <c r="BB63">
        <v>0</v>
      </c>
      <c r="BC63">
        <v>1</v>
      </c>
      <c r="BD63">
        <v>0</v>
      </c>
      <c r="BE63">
        <v>0</v>
      </c>
      <c r="BF63">
        <v>1</v>
      </c>
      <c r="BG63">
        <v>1</v>
      </c>
      <c r="BH63">
        <v>1</v>
      </c>
      <c r="BI63">
        <v>1</v>
      </c>
      <c r="BJ63">
        <v>0</v>
      </c>
      <c r="BK63">
        <v>0</v>
      </c>
      <c r="BL63">
        <v>1</v>
      </c>
      <c r="BM63">
        <v>0</v>
      </c>
      <c r="BN63">
        <v>1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3.8747807877451099</v>
      </c>
      <c r="CB63">
        <v>3.9329340137167601</v>
      </c>
      <c r="CC63">
        <v>3.8520382984598398</v>
      </c>
      <c r="CD63">
        <v>3.6453046912707898</v>
      </c>
      <c r="CE63">
        <v>3.7926157271332999</v>
      </c>
      <c r="CF63">
        <v>3.83813620053995</v>
      </c>
      <c r="CG63">
        <v>14.128</v>
      </c>
      <c r="CH63">
        <v>1.1675135779938728</v>
      </c>
    </row>
    <row r="64" spans="1:86" x14ac:dyDescent="0.25">
      <c r="A64">
        <v>63</v>
      </c>
      <c r="B64">
        <v>0</v>
      </c>
      <c r="C64">
        <v>0</v>
      </c>
      <c r="D64">
        <v>0</v>
      </c>
      <c r="E64">
        <v>1</v>
      </c>
      <c r="F64">
        <v>0</v>
      </c>
      <c r="G64">
        <v>2.8404909000905798</v>
      </c>
      <c r="H64">
        <v>2.7256098667317299</v>
      </c>
      <c r="I64">
        <v>2.83803988097835</v>
      </c>
      <c r="J64">
        <v>2.7456139704261902</v>
      </c>
      <c r="K64">
        <v>2.70276997003121</v>
      </c>
      <c r="L64">
        <v>2.7711421583744</v>
      </c>
      <c r="M64">
        <v>2.6386603399828901</v>
      </c>
      <c r="N64">
        <v>2.6540210885459801</v>
      </c>
      <c r="O64">
        <v>2.6372969879277299</v>
      </c>
      <c r="P64">
        <v>2.5906764196621999</v>
      </c>
      <c r="Q64">
        <v>2.6680225193533702</v>
      </c>
      <c r="R64">
        <v>2.5767641115037199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1</v>
      </c>
      <c r="AU64">
        <v>0</v>
      </c>
      <c r="AV64">
        <v>0</v>
      </c>
      <c r="AW64">
        <v>1</v>
      </c>
      <c r="AX64">
        <v>0</v>
      </c>
      <c r="AY64">
        <v>1</v>
      </c>
      <c r="AZ64">
        <v>1</v>
      </c>
      <c r="BA64">
        <v>1</v>
      </c>
      <c r="BB64">
        <v>1</v>
      </c>
      <c r="BC64">
        <v>1</v>
      </c>
      <c r="BD64">
        <v>1</v>
      </c>
      <c r="BE64">
        <v>1</v>
      </c>
      <c r="BF64">
        <v>0</v>
      </c>
      <c r="BG64">
        <v>1</v>
      </c>
      <c r="BH64">
        <v>1</v>
      </c>
      <c r="BI64">
        <v>0</v>
      </c>
      <c r="BJ64">
        <v>1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3.9373081162914798</v>
      </c>
      <c r="CB64">
        <v>3.81166443932071</v>
      </c>
      <c r="CC64">
        <v>3.9329385967396302</v>
      </c>
      <c r="CD64">
        <v>3.8372143005551198</v>
      </c>
      <c r="CE64">
        <v>3.7614955287795402</v>
      </c>
      <c r="CF64">
        <v>3.5974309390769101</v>
      </c>
      <c r="CG64">
        <v>13.863200000000001</v>
      </c>
      <c r="CH64">
        <v>1.3048449279938268</v>
      </c>
    </row>
    <row r="65" spans="1:86" x14ac:dyDescent="0.25">
      <c r="A65">
        <v>64</v>
      </c>
      <c r="B65">
        <v>0</v>
      </c>
      <c r="C65">
        <v>0</v>
      </c>
      <c r="D65">
        <v>0</v>
      </c>
      <c r="E65">
        <v>1</v>
      </c>
      <c r="F65">
        <v>0</v>
      </c>
      <c r="G65">
        <v>2.8108547118007499</v>
      </c>
      <c r="H65">
        <v>2.8172479860221</v>
      </c>
      <c r="I65">
        <v>2.74752078494399</v>
      </c>
      <c r="J65">
        <v>2.7014470211273598</v>
      </c>
      <c r="K65">
        <v>2.8353140993816601</v>
      </c>
      <c r="L65">
        <v>2.7947908503069501</v>
      </c>
      <c r="M65">
        <v>2.7652910913215698</v>
      </c>
      <c r="N65">
        <v>2.65995060395809</v>
      </c>
      <c r="O65">
        <v>2.7632432760388999</v>
      </c>
      <c r="P65">
        <v>2.7240740229344298</v>
      </c>
      <c r="Q65">
        <v>2.7256098667317299</v>
      </c>
      <c r="R65">
        <v>2.6742486026033698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1</v>
      </c>
      <c r="AY65">
        <v>0</v>
      </c>
      <c r="AZ65">
        <v>0</v>
      </c>
      <c r="BA65">
        <v>0</v>
      </c>
      <c r="BB65">
        <v>1</v>
      </c>
      <c r="BC65">
        <v>1</v>
      </c>
      <c r="BD65">
        <v>1</v>
      </c>
      <c r="BE65">
        <v>1</v>
      </c>
      <c r="BF65">
        <v>1</v>
      </c>
      <c r="BG65">
        <v>1</v>
      </c>
      <c r="BH65">
        <v>1</v>
      </c>
      <c r="BI65">
        <v>1</v>
      </c>
      <c r="BJ65">
        <v>0</v>
      </c>
      <c r="BK65">
        <v>1</v>
      </c>
      <c r="BL65">
        <v>1</v>
      </c>
      <c r="BM65">
        <v>1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3.9262678330372101</v>
      </c>
      <c r="CB65">
        <v>3.9612283912970701</v>
      </c>
      <c r="CC65">
        <v>3.9648061172340201</v>
      </c>
      <c r="CD65">
        <v>3.83643428043922</v>
      </c>
      <c r="CE65">
        <v>3.80020012090145</v>
      </c>
      <c r="CF65">
        <v>3.79125856941114</v>
      </c>
      <c r="CG65">
        <v>14.7187</v>
      </c>
      <c r="CH65">
        <v>1.200705377993927</v>
      </c>
    </row>
    <row r="66" spans="1:86" x14ac:dyDescent="0.25">
      <c r="A66">
        <v>65</v>
      </c>
      <c r="B66">
        <v>0</v>
      </c>
      <c r="C66">
        <v>0</v>
      </c>
      <c r="D66">
        <v>0</v>
      </c>
      <c r="E66">
        <v>1</v>
      </c>
      <c r="F66">
        <v>0</v>
      </c>
      <c r="G66">
        <v>2.59873537342123</v>
      </c>
      <c r="H66">
        <v>2.75288504200332</v>
      </c>
      <c r="I66">
        <v>2.6079458841763601</v>
      </c>
      <c r="J66">
        <v>2.7588832338579201</v>
      </c>
      <c r="K66">
        <v>2.7457915408189</v>
      </c>
      <c r="L66">
        <v>2.6315243985271901</v>
      </c>
      <c r="M66">
        <v>2.84101849286301</v>
      </c>
      <c r="N66">
        <v>2.73372622805035</v>
      </c>
      <c r="O66">
        <v>2.7370880111495701</v>
      </c>
      <c r="P66">
        <v>2.8347215968270398</v>
      </c>
      <c r="Q66">
        <v>2.76058001002635</v>
      </c>
      <c r="R66">
        <v>2.8173605762808802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1</v>
      </c>
      <c r="AR66">
        <v>0</v>
      </c>
      <c r="AS66">
        <v>1</v>
      </c>
      <c r="AT66">
        <v>0</v>
      </c>
      <c r="AU66">
        <v>0</v>
      </c>
      <c r="AV66">
        <v>1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1</v>
      </c>
      <c r="BE66">
        <v>0</v>
      </c>
      <c r="BF66">
        <v>1</v>
      </c>
      <c r="BG66">
        <v>1</v>
      </c>
      <c r="BH66">
        <v>0</v>
      </c>
      <c r="BI66">
        <v>1</v>
      </c>
      <c r="BJ66">
        <v>1</v>
      </c>
      <c r="BK66">
        <v>1</v>
      </c>
      <c r="BL66">
        <v>1</v>
      </c>
      <c r="BM66">
        <v>1</v>
      </c>
      <c r="BN66">
        <v>1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4.47630430095312</v>
      </c>
      <c r="CB66">
        <v>3.99044364609572</v>
      </c>
      <c r="CC66">
        <v>3.71006969001155</v>
      </c>
      <c r="CD66">
        <v>3.7766585302861699</v>
      </c>
      <c r="CE66">
        <v>3.9325407161866299</v>
      </c>
      <c r="CF66">
        <v>3.97266838251076</v>
      </c>
      <c r="CG66">
        <v>14.4344</v>
      </c>
      <c r="CH66">
        <v>1.3044319979939019</v>
      </c>
    </row>
    <row r="67" spans="1:86" x14ac:dyDescent="0.25">
      <c r="A67">
        <v>66</v>
      </c>
      <c r="B67">
        <v>0</v>
      </c>
      <c r="C67">
        <v>0</v>
      </c>
      <c r="D67">
        <v>0</v>
      </c>
      <c r="E67">
        <v>1</v>
      </c>
      <c r="F67">
        <v>0</v>
      </c>
      <c r="G67">
        <v>2.8039927562263398</v>
      </c>
      <c r="H67">
        <v>2.76058001002635</v>
      </c>
      <c r="I67">
        <v>2.7091085600982598</v>
      </c>
      <c r="J67">
        <v>2.7106574741729701</v>
      </c>
      <c r="K67">
        <v>2.7669412210319999</v>
      </c>
      <c r="L67">
        <v>2.71877461829905</v>
      </c>
      <c r="M67">
        <v>2.75878853057131</v>
      </c>
      <c r="N67">
        <v>2.7031160054455499</v>
      </c>
      <c r="O67">
        <v>2.7373589674931198</v>
      </c>
      <c r="P67">
        <v>2.7904611085498501</v>
      </c>
      <c r="Q67">
        <v>2.7746654490132601</v>
      </c>
      <c r="R67">
        <v>2.7792402471000202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1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1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1</v>
      </c>
      <c r="BE67">
        <v>1</v>
      </c>
      <c r="BF67">
        <v>1</v>
      </c>
      <c r="BG67">
        <v>1</v>
      </c>
      <c r="BH67">
        <v>1</v>
      </c>
      <c r="BI67">
        <v>1</v>
      </c>
      <c r="BJ67">
        <v>0</v>
      </c>
      <c r="BK67">
        <v>1</v>
      </c>
      <c r="BL67">
        <v>1</v>
      </c>
      <c r="BM67">
        <v>1</v>
      </c>
      <c r="BN67">
        <v>1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3.832747281039</v>
      </c>
      <c r="CB67">
        <v>3.94623060709714</v>
      </c>
      <c r="CC67">
        <v>3.7907855288194701</v>
      </c>
      <c r="CD67">
        <v>3.7648389773347901</v>
      </c>
      <c r="CE67">
        <v>3.8513255307705299</v>
      </c>
      <c r="CF67">
        <v>3.9082040540749401</v>
      </c>
      <c r="CG67">
        <v>14.7209</v>
      </c>
      <c r="CH67">
        <v>1.1721058879938937</v>
      </c>
    </row>
    <row r="68" spans="1:86" x14ac:dyDescent="0.25">
      <c r="A68">
        <v>67</v>
      </c>
      <c r="B68">
        <v>0</v>
      </c>
      <c r="C68">
        <v>0</v>
      </c>
      <c r="D68">
        <v>0</v>
      </c>
      <c r="E68">
        <v>1</v>
      </c>
      <c r="F68">
        <v>0</v>
      </c>
      <c r="G68">
        <v>2.7811143872133299</v>
      </c>
      <c r="H68">
        <v>2.8140642779910499</v>
      </c>
      <c r="I68">
        <v>2.7904611085498501</v>
      </c>
      <c r="J68">
        <v>2.7420977059703202</v>
      </c>
      <c r="K68">
        <v>2.7617962304711199</v>
      </c>
      <c r="L68">
        <v>2.7322602913885898</v>
      </c>
      <c r="M68">
        <v>2.75167483610341</v>
      </c>
      <c r="N68">
        <v>2.7304926338835598</v>
      </c>
      <c r="O68">
        <v>2.7014470211273598</v>
      </c>
      <c r="P68">
        <v>2.8066085120206399</v>
      </c>
      <c r="Q68">
        <v>2.71355592635186</v>
      </c>
      <c r="R68">
        <v>2.7434327964797598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1</v>
      </c>
      <c r="BB68">
        <v>0</v>
      </c>
      <c r="BC68">
        <v>1</v>
      </c>
      <c r="BD68">
        <v>1</v>
      </c>
      <c r="BE68">
        <v>1</v>
      </c>
      <c r="BF68">
        <v>1</v>
      </c>
      <c r="BG68">
        <v>1</v>
      </c>
      <c r="BH68">
        <v>1</v>
      </c>
      <c r="BI68">
        <v>1</v>
      </c>
      <c r="BJ68">
        <v>1</v>
      </c>
      <c r="BK68">
        <v>1</v>
      </c>
      <c r="BL68">
        <v>1</v>
      </c>
      <c r="BM68">
        <v>0</v>
      </c>
      <c r="BN68">
        <v>1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3.97266838251076</v>
      </c>
      <c r="CB68">
        <v>4.0195678268089701</v>
      </c>
      <c r="CC68">
        <v>3.8806498161154299</v>
      </c>
      <c r="CD68">
        <v>3.9640145649252898</v>
      </c>
      <c r="CE68">
        <v>3.87473134993783</v>
      </c>
      <c r="CF68">
        <v>3.8701112394713699</v>
      </c>
      <c r="CG68">
        <v>14.7898</v>
      </c>
      <c r="CH68">
        <v>1.1237900179938833</v>
      </c>
    </row>
    <row r="69" spans="1:86" x14ac:dyDescent="0.25">
      <c r="A69">
        <v>68</v>
      </c>
      <c r="B69">
        <v>0</v>
      </c>
      <c r="C69">
        <v>0</v>
      </c>
      <c r="D69">
        <v>0</v>
      </c>
      <c r="E69">
        <v>1</v>
      </c>
      <c r="F69">
        <v>0</v>
      </c>
      <c r="G69">
        <v>2.7305983061426602</v>
      </c>
      <c r="H69">
        <v>2.7903019451605302</v>
      </c>
      <c r="I69">
        <v>2.76222197142945</v>
      </c>
      <c r="J69">
        <v>2.7373589674931198</v>
      </c>
      <c r="K69">
        <v>2.82473940008623</v>
      </c>
      <c r="L69">
        <v>2.7005992268417001</v>
      </c>
      <c r="M69">
        <v>2.7322602913885898</v>
      </c>
      <c r="N69">
        <v>2.8013261150681101</v>
      </c>
      <c r="O69">
        <v>2.7290183483449302</v>
      </c>
      <c r="P69">
        <v>2.74752078494399</v>
      </c>
      <c r="Q69">
        <v>2.6829784009271598</v>
      </c>
      <c r="R69">
        <v>2.7092205153197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1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1</v>
      </c>
      <c r="BC69">
        <v>1</v>
      </c>
      <c r="BD69">
        <v>1</v>
      </c>
      <c r="BE69">
        <v>1</v>
      </c>
      <c r="BF69">
        <v>1</v>
      </c>
      <c r="BG69">
        <v>1</v>
      </c>
      <c r="BH69">
        <v>0</v>
      </c>
      <c r="BI69">
        <v>1</v>
      </c>
      <c r="BJ69">
        <v>1</v>
      </c>
      <c r="BK69">
        <v>1</v>
      </c>
      <c r="BL69">
        <v>1</v>
      </c>
      <c r="BM69">
        <v>1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4.0311404816428498</v>
      </c>
      <c r="CB69">
        <v>3.9369075390176902</v>
      </c>
      <c r="CC69">
        <v>3.8859474545878401</v>
      </c>
      <c r="CD69">
        <v>3.7764357355954798</v>
      </c>
      <c r="CE69">
        <v>3.8145882255767498</v>
      </c>
      <c r="CF69">
        <v>3.9373081162914798</v>
      </c>
      <c r="CG69">
        <v>14.629099999999999</v>
      </c>
      <c r="CH69">
        <v>1.1823107779938482</v>
      </c>
    </row>
    <row r="70" spans="1:86" x14ac:dyDescent="0.25">
      <c r="A70">
        <v>69</v>
      </c>
      <c r="B70">
        <v>0</v>
      </c>
      <c r="C70">
        <v>0</v>
      </c>
      <c r="D70">
        <v>0</v>
      </c>
      <c r="E70">
        <v>1</v>
      </c>
      <c r="F70">
        <v>0</v>
      </c>
      <c r="G70">
        <v>2.70739839603685</v>
      </c>
      <c r="H70">
        <v>2.74137901846359</v>
      </c>
      <c r="I70">
        <v>2.8207067957770802</v>
      </c>
      <c r="J70">
        <v>2.7370880111495701</v>
      </c>
      <c r="K70">
        <v>2.7190976705815499</v>
      </c>
      <c r="L70">
        <v>2.70535915831725</v>
      </c>
      <c r="M70">
        <v>2.7661165655184101</v>
      </c>
      <c r="N70">
        <v>2.7669412210319999</v>
      </c>
      <c r="O70">
        <v>2.7477104525314999</v>
      </c>
      <c r="P70">
        <v>2.7648366175409</v>
      </c>
      <c r="Q70">
        <v>2.7903019451605302</v>
      </c>
      <c r="R70">
        <v>2.7811143872133299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1</v>
      </c>
      <c r="AT70">
        <v>0</v>
      </c>
      <c r="AU70">
        <v>1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1</v>
      </c>
      <c r="BD70">
        <v>1</v>
      </c>
      <c r="BE70">
        <v>0</v>
      </c>
      <c r="BF70">
        <v>1</v>
      </c>
      <c r="BG70">
        <v>0</v>
      </c>
      <c r="BH70">
        <v>1</v>
      </c>
      <c r="BI70">
        <v>1</v>
      </c>
      <c r="BJ70">
        <v>1</v>
      </c>
      <c r="BK70">
        <v>1</v>
      </c>
      <c r="BL70">
        <v>1</v>
      </c>
      <c r="BM70">
        <v>1</v>
      </c>
      <c r="BN70">
        <v>1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3.8486647994235601</v>
      </c>
      <c r="CB70">
        <v>3.96959070617498</v>
      </c>
      <c r="CC70">
        <v>3.7910576671155001</v>
      </c>
      <c r="CD70">
        <v>3.9329340137167601</v>
      </c>
      <c r="CE70">
        <v>3.85919937638536</v>
      </c>
      <c r="CF70">
        <v>3.9262678330372101</v>
      </c>
      <c r="CG70">
        <v>14.7605</v>
      </c>
      <c r="CH70">
        <v>1.1706662879938676</v>
      </c>
    </row>
    <row r="71" spans="1:86" x14ac:dyDescent="0.25">
      <c r="A71">
        <v>70</v>
      </c>
      <c r="B71">
        <v>0</v>
      </c>
      <c r="C71">
        <v>0</v>
      </c>
      <c r="D71">
        <v>0</v>
      </c>
      <c r="E71">
        <v>1</v>
      </c>
      <c r="F71">
        <v>0</v>
      </c>
      <c r="G71">
        <v>2.7978769925288001</v>
      </c>
      <c r="H71">
        <v>2.8476107281696401</v>
      </c>
      <c r="I71">
        <v>2.8066085120206301</v>
      </c>
      <c r="J71">
        <v>2.72997392570139</v>
      </c>
      <c r="K71">
        <v>2.75441573390692</v>
      </c>
      <c r="L71">
        <v>2.7652910913215698</v>
      </c>
      <c r="M71">
        <v>2.7941165733967401</v>
      </c>
      <c r="N71">
        <v>2.76561568538389</v>
      </c>
      <c r="O71">
        <v>2.6875895787266901</v>
      </c>
      <c r="P71">
        <v>2.6715935235794501</v>
      </c>
      <c r="Q71">
        <v>2.76271472304835</v>
      </c>
      <c r="R71">
        <v>2.7233917252840101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1</v>
      </c>
      <c r="BA71">
        <v>1</v>
      </c>
      <c r="BB71">
        <v>0</v>
      </c>
      <c r="BC71">
        <v>1</v>
      </c>
      <c r="BD71">
        <v>1</v>
      </c>
      <c r="BE71">
        <v>1</v>
      </c>
      <c r="BF71">
        <v>1</v>
      </c>
      <c r="BG71">
        <v>1</v>
      </c>
      <c r="BH71">
        <v>1</v>
      </c>
      <c r="BI71">
        <v>1</v>
      </c>
      <c r="BJ71">
        <v>1</v>
      </c>
      <c r="BK71">
        <v>1</v>
      </c>
      <c r="BL71">
        <v>0</v>
      </c>
      <c r="BM71">
        <v>0</v>
      </c>
      <c r="BN71">
        <v>1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3.9711938802104498</v>
      </c>
      <c r="CB71">
        <v>3.7815820913938598</v>
      </c>
      <c r="CC71">
        <v>3.9208007274019199</v>
      </c>
      <c r="CD71">
        <v>3.9076109094736999</v>
      </c>
      <c r="CE71">
        <v>3.851669761178</v>
      </c>
      <c r="CF71">
        <v>3.7374022174918302</v>
      </c>
      <c r="CG71">
        <v>14.829000000000001</v>
      </c>
      <c r="CH71">
        <v>1.1792211879939032</v>
      </c>
    </row>
    <row r="72" spans="1:86" x14ac:dyDescent="0.25">
      <c r="A72">
        <v>71</v>
      </c>
      <c r="B72">
        <v>0</v>
      </c>
      <c r="C72">
        <v>0</v>
      </c>
      <c r="D72">
        <v>0</v>
      </c>
      <c r="E72">
        <v>1</v>
      </c>
      <c r="F72">
        <v>0</v>
      </c>
      <c r="G72">
        <v>2.77012537581329</v>
      </c>
      <c r="H72">
        <v>2.7707058279414598</v>
      </c>
      <c r="I72">
        <v>2.7240740229344298</v>
      </c>
      <c r="J72">
        <v>2.6875895787266901</v>
      </c>
      <c r="K72">
        <v>2.8602617219457902</v>
      </c>
      <c r="L72">
        <v>2.75525512973709</v>
      </c>
      <c r="M72">
        <v>2.7437683248337899</v>
      </c>
      <c r="N72">
        <v>2.7048738393153502</v>
      </c>
      <c r="O72">
        <v>2.6983887819152499</v>
      </c>
      <c r="P72">
        <v>2.7728988367763598</v>
      </c>
      <c r="Q72">
        <v>2.7128085820452599</v>
      </c>
      <c r="R72">
        <v>2.6464706362953798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1</v>
      </c>
      <c r="AX72">
        <v>1</v>
      </c>
      <c r="AY72">
        <v>0</v>
      </c>
      <c r="AZ72">
        <v>0</v>
      </c>
      <c r="BA72">
        <v>1</v>
      </c>
      <c r="BB72">
        <v>0</v>
      </c>
      <c r="BC72">
        <v>1</v>
      </c>
      <c r="BD72">
        <v>1</v>
      </c>
      <c r="BE72">
        <v>1</v>
      </c>
      <c r="BF72">
        <v>1</v>
      </c>
      <c r="BG72">
        <v>1</v>
      </c>
      <c r="BH72">
        <v>1</v>
      </c>
      <c r="BI72">
        <v>0</v>
      </c>
      <c r="BJ72">
        <v>0</v>
      </c>
      <c r="BK72">
        <v>1</v>
      </c>
      <c r="BL72">
        <v>1</v>
      </c>
      <c r="BM72">
        <v>0</v>
      </c>
      <c r="BN72">
        <v>1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3.8899165712317001</v>
      </c>
      <c r="CB72">
        <v>3.8993173312041201</v>
      </c>
      <c r="CC72">
        <v>3.9966253243215699</v>
      </c>
      <c r="CD72">
        <v>3.81166443932071</v>
      </c>
      <c r="CE72">
        <v>3.90037155935376</v>
      </c>
      <c r="CF72">
        <v>3.8147429460437401</v>
      </c>
      <c r="CG72">
        <v>14.4796</v>
      </c>
      <c r="CH72">
        <v>1.130677127993863</v>
      </c>
    </row>
    <row r="73" spans="1:86" x14ac:dyDescent="0.25">
      <c r="A73">
        <v>72</v>
      </c>
      <c r="B73">
        <v>0</v>
      </c>
      <c r="C73">
        <v>0</v>
      </c>
      <c r="D73">
        <v>0</v>
      </c>
      <c r="E73">
        <v>1</v>
      </c>
      <c r="F73">
        <v>0</v>
      </c>
      <c r="G73">
        <v>2.7684514157093498</v>
      </c>
      <c r="H73">
        <v>2.72271849325017</v>
      </c>
      <c r="I73">
        <v>2.7921208226370902</v>
      </c>
      <c r="J73">
        <v>2.7626055942830701</v>
      </c>
      <c r="K73">
        <v>2.7384532305669098</v>
      </c>
      <c r="L73">
        <v>2.7926468775222899</v>
      </c>
      <c r="M73">
        <v>2.6565120770827999</v>
      </c>
      <c r="N73">
        <v>2.75441573390692</v>
      </c>
      <c r="O73">
        <v>2.7194586477070399</v>
      </c>
      <c r="P73">
        <v>2.6906759546323502</v>
      </c>
      <c r="Q73">
        <v>2.7707058279414598</v>
      </c>
      <c r="R73">
        <v>2.6934325050626202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1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1</v>
      </c>
      <c r="BA73">
        <v>0</v>
      </c>
      <c r="BB73">
        <v>1</v>
      </c>
      <c r="BC73">
        <v>1</v>
      </c>
      <c r="BD73">
        <v>0</v>
      </c>
      <c r="BE73">
        <v>1</v>
      </c>
      <c r="BF73">
        <v>1</v>
      </c>
      <c r="BG73">
        <v>1</v>
      </c>
      <c r="BH73">
        <v>1</v>
      </c>
      <c r="BI73">
        <v>1</v>
      </c>
      <c r="BJ73">
        <v>1</v>
      </c>
      <c r="BK73">
        <v>1</v>
      </c>
      <c r="BL73">
        <v>0</v>
      </c>
      <c r="BM73">
        <v>1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3.9474850151231702</v>
      </c>
      <c r="CB73">
        <v>3.75015677300143</v>
      </c>
      <c r="CC73">
        <v>3.9185225561201502</v>
      </c>
      <c r="CD73">
        <v>3.9612283912970701</v>
      </c>
      <c r="CE73">
        <v>3.9075411610733202</v>
      </c>
      <c r="CF73">
        <v>3.7903573055181101</v>
      </c>
      <c r="CG73">
        <v>14.522600000000001</v>
      </c>
      <c r="CH73">
        <v>1.2229512479939331</v>
      </c>
    </row>
    <row r="74" spans="1:86" x14ac:dyDescent="0.25">
      <c r="A74">
        <v>73</v>
      </c>
      <c r="B74">
        <v>0</v>
      </c>
      <c r="C74">
        <v>0</v>
      </c>
      <c r="D74">
        <v>0</v>
      </c>
      <c r="E74">
        <v>1</v>
      </c>
      <c r="F74">
        <v>0</v>
      </c>
      <c r="G74">
        <v>2.6464706362953798</v>
      </c>
      <c r="H74">
        <v>2.6985165267945601</v>
      </c>
      <c r="I74">
        <v>2.70624470131688</v>
      </c>
      <c r="J74">
        <v>2.74829032453319</v>
      </c>
      <c r="K74">
        <v>2.7457209239434501</v>
      </c>
      <c r="L74">
        <v>2.7387416872132602</v>
      </c>
      <c r="M74">
        <v>2.7465193888297401</v>
      </c>
      <c r="N74">
        <v>2.7509976394878501</v>
      </c>
      <c r="O74">
        <v>2.7371001721189301</v>
      </c>
      <c r="P74">
        <v>2.7843225262329501</v>
      </c>
      <c r="Q74">
        <v>2.75288504200332</v>
      </c>
      <c r="R74">
        <v>2.7142897669546402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1</v>
      </c>
      <c r="AS74">
        <v>1</v>
      </c>
      <c r="AT74">
        <v>0</v>
      </c>
      <c r="AU74">
        <v>0</v>
      </c>
      <c r="AV74">
        <v>1</v>
      </c>
      <c r="AW74">
        <v>0</v>
      </c>
      <c r="AX74">
        <v>0</v>
      </c>
      <c r="AY74">
        <v>0</v>
      </c>
      <c r="AZ74">
        <v>1</v>
      </c>
      <c r="BA74">
        <v>0</v>
      </c>
      <c r="BB74">
        <v>0</v>
      </c>
      <c r="BC74">
        <v>1</v>
      </c>
      <c r="BD74">
        <v>0</v>
      </c>
      <c r="BE74">
        <v>0</v>
      </c>
      <c r="BF74">
        <v>1</v>
      </c>
      <c r="BG74">
        <v>1</v>
      </c>
      <c r="BH74">
        <v>0</v>
      </c>
      <c r="BI74">
        <v>1</v>
      </c>
      <c r="BJ74">
        <v>1</v>
      </c>
      <c r="BK74">
        <v>1</v>
      </c>
      <c r="BL74">
        <v>0</v>
      </c>
      <c r="BM74">
        <v>1</v>
      </c>
      <c r="BN74">
        <v>1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3.7374022174918302</v>
      </c>
      <c r="CB74">
        <v>3.8172880250472399</v>
      </c>
      <c r="CC74">
        <v>3.8238694356801299</v>
      </c>
      <c r="CD74">
        <v>3.8538279970246401</v>
      </c>
      <c r="CE74">
        <v>3.8650442784321801</v>
      </c>
      <c r="CF74">
        <v>3.8563779010692198</v>
      </c>
      <c r="CG74">
        <v>14.394299999999999</v>
      </c>
      <c r="CH74">
        <v>1.187539767993826</v>
      </c>
    </row>
    <row r="75" spans="1:86" x14ac:dyDescent="0.25">
      <c r="A75">
        <v>74</v>
      </c>
      <c r="B75">
        <v>0</v>
      </c>
      <c r="C75">
        <v>0</v>
      </c>
      <c r="D75">
        <v>0</v>
      </c>
      <c r="E75">
        <v>1</v>
      </c>
      <c r="F75">
        <v>0</v>
      </c>
      <c r="G75">
        <v>2.7212026946074199</v>
      </c>
      <c r="H75">
        <v>2.7580841460035201</v>
      </c>
      <c r="I75">
        <v>2.7836555682703499</v>
      </c>
      <c r="J75">
        <v>2.7371001721189301</v>
      </c>
      <c r="K75">
        <v>2.7218679132585999</v>
      </c>
      <c r="L75">
        <v>2.7357967873365898</v>
      </c>
      <c r="M75">
        <v>2.7388988885421499</v>
      </c>
      <c r="N75">
        <v>2.7457915408189</v>
      </c>
      <c r="O75">
        <v>2.7343221803690398</v>
      </c>
      <c r="P75">
        <v>2.7684287533587999</v>
      </c>
      <c r="Q75">
        <v>2.74137901846359</v>
      </c>
      <c r="R75">
        <v>2.70449827745959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1</v>
      </c>
      <c r="AT75">
        <v>0</v>
      </c>
      <c r="AU75">
        <v>0</v>
      </c>
      <c r="AV75">
        <v>0</v>
      </c>
      <c r="AW75">
        <v>1</v>
      </c>
      <c r="AX75">
        <v>0</v>
      </c>
      <c r="AY75">
        <v>1</v>
      </c>
      <c r="AZ75">
        <v>0</v>
      </c>
      <c r="BA75">
        <v>0</v>
      </c>
      <c r="BB75">
        <v>0</v>
      </c>
      <c r="BC75">
        <v>1</v>
      </c>
      <c r="BD75">
        <v>1</v>
      </c>
      <c r="BE75">
        <v>0</v>
      </c>
      <c r="BF75">
        <v>1</v>
      </c>
      <c r="BG75">
        <v>1</v>
      </c>
      <c r="BH75">
        <v>1</v>
      </c>
      <c r="BI75">
        <v>0</v>
      </c>
      <c r="BJ75">
        <v>1</v>
      </c>
      <c r="BK75">
        <v>0</v>
      </c>
      <c r="BL75">
        <v>1</v>
      </c>
      <c r="BM75">
        <v>1</v>
      </c>
      <c r="BN75">
        <v>1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3.8147429460437401</v>
      </c>
      <c r="CB75">
        <v>3.8190290956682098</v>
      </c>
      <c r="CC75">
        <v>3.8344579547636699</v>
      </c>
      <c r="CD75">
        <v>3.8929207581259102</v>
      </c>
      <c r="CE75">
        <v>3.8394813445123601</v>
      </c>
      <c r="CF75">
        <v>3.8608179113881098</v>
      </c>
      <c r="CG75">
        <v>14.5585</v>
      </c>
      <c r="CH75">
        <v>1.1861064279938773</v>
      </c>
    </row>
    <row r="76" spans="1:86" x14ac:dyDescent="0.25">
      <c r="A76">
        <v>75</v>
      </c>
      <c r="B76">
        <v>0</v>
      </c>
      <c r="C76">
        <v>0</v>
      </c>
      <c r="D76">
        <v>0</v>
      </c>
      <c r="E76">
        <v>1</v>
      </c>
      <c r="F76">
        <v>0</v>
      </c>
      <c r="G76">
        <v>2.71501584580975</v>
      </c>
      <c r="H76">
        <v>2.6435451770570602</v>
      </c>
      <c r="I76">
        <v>2.7728988367763598</v>
      </c>
      <c r="J76">
        <v>2.6953755720586998</v>
      </c>
      <c r="K76">
        <v>2.6386155221907899</v>
      </c>
      <c r="L76">
        <v>2.7775450422605799</v>
      </c>
      <c r="M76">
        <v>2.6156152310995799</v>
      </c>
      <c r="N76">
        <v>2.7457209239434501</v>
      </c>
      <c r="O76">
        <v>2.71559607393888</v>
      </c>
      <c r="P76">
        <v>2.6456754881978601</v>
      </c>
      <c r="Q76">
        <v>2.7580841460035201</v>
      </c>
      <c r="R76">
        <v>2.6945345530745799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1</v>
      </c>
      <c r="AS76">
        <v>0</v>
      </c>
      <c r="AT76">
        <v>1</v>
      </c>
      <c r="AU76">
        <v>1</v>
      </c>
      <c r="AV76">
        <v>0</v>
      </c>
      <c r="AW76">
        <v>0</v>
      </c>
      <c r="AX76">
        <v>0</v>
      </c>
      <c r="AY76">
        <v>0</v>
      </c>
      <c r="AZ76">
        <v>1</v>
      </c>
      <c r="BA76">
        <v>0</v>
      </c>
      <c r="BB76">
        <v>1</v>
      </c>
      <c r="BC76">
        <v>1</v>
      </c>
      <c r="BD76">
        <v>0</v>
      </c>
      <c r="BE76">
        <v>1</v>
      </c>
      <c r="BF76">
        <v>0</v>
      </c>
      <c r="BG76">
        <v>0</v>
      </c>
      <c r="BH76">
        <v>1</v>
      </c>
      <c r="BI76">
        <v>1</v>
      </c>
      <c r="BJ76">
        <v>1</v>
      </c>
      <c r="BK76">
        <v>1</v>
      </c>
      <c r="BL76">
        <v>0</v>
      </c>
      <c r="BM76">
        <v>1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3.7903573055181101</v>
      </c>
      <c r="CB76">
        <v>3.7466118683448002</v>
      </c>
      <c r="CC76">
        <v>3.9097219027548298</v>
      </c>
      <c r="CD76">
        <v>3.9810671475603301</v>
      </c>
      <c r="CE76">
        <v>3.8386343162787502</v>
      </c>
      <c r="CF76">
        <v>3.8275982540396698</v>
      </c>
      <c r="CG76">
        <v>13.936999999999999</v>
      </c>
      <c r="CH76">
        <v>1.2267597079938923</v>
      </c>
    </row>
    <row r="77" spans="1:86" x14ac:dyDescent="0.25">
      <c r="A77">
        <v>76</v>
      </c>
      <c r="B77">
        <v>0</v>
      </c>
      <c r="C77">
        <v>0</v>
      </c>
      <c r="D77">
        <v>0</v>
      </c>
      <c r="E77">
        <v>1</v>
      </c>
      <c r="F77">
        <v>0</v>
      </c>
      <c r="G77">
        <v>2.70449827745959</v>
      </c>
      <c r="H77">
        <v>2.7272328111526698</v>
      </c>
      <c r="I77">
        <v>2.8347215968270398</v>
      </c>
      <c r="J77">
        <v>2.7276865236258101</v>
      </c>
      <c r="K77">
        <v>2.7335714366880302</v>
      </c>
      <c r="L77">
        <v>2.7661165655184101</v>
      </c>
      <c r="M77">
        <v>2.71361368985621</v>
      </c>
      <c r="N77">
        <v>2.747568328551</v>
      </c>
      <c r="O77">
        <v>2.7384236573442799</v>
      </c>
      <c r="P77">
        <v>2.8327233946850701</v>
      </c>
      <c r="Q77">
        <v>2.8140642779910499</v>
      </c>
      <c r="R77">
        <v>2.7640605741244002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1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1</v>
      </c>
      <c r="BD77">
        <v>0</v>
      </c>
      <c r="BE77">
        <v>1</v>
      </c>
      <c r="BF77">
        <v>1</v>
      </c>
      <c r="BG77">
        <v>1</v>
      </c>
      <c r="BH77">
        <v>1</v>
      </c>
      <c r="BI77">
        <v>1</v>
      </c>
      <c r="BJ77">
        <v>1</v>
      </c>
      <c r="BK77">
        <v>1</v>
      </c>
      <c r="BL77">
        <v>1</v>
      </c>
      <c r="BM77">
        <v>1</v>
      </c>
      <c r="BN77">
        <v>1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3.8563779010692198</v>
      </c>
      <c r="CB77">
        <v>3.8353235219170898</v>
      </c>
      <c r="CC77">
        <v>3.8447681086461398</v>
      </c>
      <c r="CD77">
        <v>3.94623060709714</v>
      </c>
      <c r="CE77">
        <v>3.8785146842401601</v>
      </c>
      <c r="CF77">
        <v>3.9711938802104498</v>
      </c>
      <c r="CG77">
        <v>14.827</v>
      </c>
      <c r="CH77">
        <v>1.1311083379938509</v>
      </c>
    </row>
    <row r="78" spans="1:86" x14ac:dyDescent="0.25">
      <c r="A78">
        <v>77</v>
      </c>
      <c r="B78">
        <v>0</v>
      </c>
      <c r="C78">
        <v>0</v>
      </c>
      <c r="D78">
        <v>0</v>
      </c>
      <c r="E78">
        <v>1</v>
      </c>
      <c r="F78">
        <v>0</v>
      </c>
      <c r="G78">
        <v>2.71748695776833</v>
      </c>
      <c r="H78">
        <v>2.6761008203419498</v>
      </c>
      <c r="I78">
        <v>2.8327233946850701</v>
      </c>
      <c r="J78">
        <v>2.6898344227219901</v>
      </c>
      <c r="K78">
        <v>2.6475166177151501</v>
      </c>
      <c r="L78">
        <v>2.8019292410881098</v>
      </c>
      <c r="M78">
        <v>2.6432649940659099</v>
      </c>
      <c r="N78">
        <v>2.78535050602787</v>
      </c>
      <c r="O78">
        <v>2.7626055942830701</v>
      </c>
      <c r="P78">
        <v>2.6865134801169201</v>
      </c>
      <c r="Q78">
        <v>2.8476107281696499</v>
      </c>
      <c r="R78">
        <v>2.82447854582355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1</v>
      </c>
      <c r="AS78">
        <v>0</v>
      </c>
      <c r="AT78">
        <v>0</v>
      </c>
      <c r="AU78">
        <v>1</v>
      </c>
      <c r="AV78">
        <v>0</v>
      </c>
      <c r="AW78">
        <v>1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1</v>
      </c>
      <c r="BD78">
        <v>0</v>
      </c>
      <c r="BE78">
        <v>1</v>
      </c>
      <c r="BF78">
        <v>1</v>
      </c>
      <c r="BG78">
        <v>0</v>
      </c>
      <c r="BH78">
        <v>1</v>
      </c>
      <c r="BI78">
        <v>0</v>
      </c>
      <c r="BJ78">
        <v>1</v>
      </c>
      <c r="BK78">
        <v>1</v>
      </c>
      <c r="BL78">
        <v>1</v>
      </c>
      <c r="BM78">
        <v>1</v>
      </c>
      <c r="BN78">
        <v>1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3.8692758004513501</v>
      </c>
      <c r="CB78">
        <v>3.5640115556338898</v>
      </c>
      <c r="CC78">
        <v>3.8641406623969301</v>
      </c>
      <c r="CD78">
        <v>4.0195678268089701</v>
      </c>
      <c r="CE78">
        <v>3.8495259724725899</v>
      </c>
      <c r="CF78">
        <v>3.8663254486798402</v>
      </c>
      <c r="CG78">
        <v>14.5486</v>
      </c>
      <c r="CH78">
        <v>1.2361335079938272</v>
      </c>
    </row>
    <row r="79" spans="1:86" x14ac:dyDescent="0.25">
      <c r="A79">
        <v>78</v>
      </c>
      <c r="B79">
        <v>0</v>
      </c>
      <c r="C79">
        <v>0</v>
      </c>
      <c r="D79">
        <v>0</v>
      </c>
      <c r="E79">
        <v>1</v>
      </c>
      <c r="F79">
        <v>0</v>
      </c>
      <c r="G79">
        <v>2.7200730736722201</v>
      </c>
      <c r="H79">
        <v>2.8007615773736099</v>
      </c>
      <c r="I79">
        <v>2.7648366175409</v>
      </c>
      <c r="J79">
        <v>2.7384236573442799</v>
      </c>
      <c r="K79">
        <v>2.69724555304657</v>
      </c>
      <c r="L79">
        <v>2.7369980355399401</v>
      </c>
      <c r="M79">
        <v>2.8019292410881098</v>
      </c>
      <c r="N79">
        <v>2.7617962304711199</v>
      </c>
      <c r="O79">
        <v>2.7917362383982298</v>
      </c>
      <c r="P79">
        <v>2.7921208226370902</v>
      </c>
      <c r="Q79">
        <v>2.8172479860221</v>
      </c>
      <c r="R79">
        <v>2.7978769925288001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1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1</v>
      </c>
      <c r="BE79">
        <v>1</v>
      </c>
      <c r="BF79">
        <v>1</v>
      </c>
      <c r="BG79">
        <v>1</v>
      </c>
      <c r="BH79">
        <v>1</v>
      </c>
      <c r="BI79">
        <v>1</v>
      </c>
      <c r="BJ79">
        <v>1</v>
      </c>
      <c r="BK79">
        <v>1</v>
      </c>
      <c r="BL79">
        <v>1</v>
      </c>
      <c r="BM79">
        <v>1</v>
      </c>
      <c r="BN79">
        <v>1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3.8608179113881098</v>
      </c>
      <c r="CB79">
        <v>3.8333880767562301</v>
      </c>
      <c r="CC79">
        <v>3.85622108966531</v>
      </c>
      <c r="CD79">
        <v>3.9369075390176902</v>
      </c>
      <c r="CE79">
        <v>3.8272924743219199</v>
      </c>
      <c r="CF79">
        <v>3.8899165712317001</v>
      </c>
      <c r="CG79">
        <v>14.996700000000001</v>
      </c>
      <c r="CH79">
        <v>1.1538577179939011</v>
      </c>
    </row>
    <row r="80" spans="1:86" x14ac:dyDescent="0.25">
      <c r="A80">
        <v>79</v>
      </c>
      <c r="B80">
        <v>0</v>
      </c>
      <c r="C80">
        <v>0</v>
      </c>
      <c r="D80">
        <v>0</v>
      </c>
      <c r="E80">
        <v>1</v>
      </c>
      <c r="F80">
        <v>0</v>
      </c>
      <c r="G80">
        <v>2.72876319492992</v>
      </c>
      <c r="H80">
        <v>2.6446420054592901</v>
      </c>
      <c r="I80">
        <v>2.7684287533587999</v>
      </c>
      <c r="J80">
        <v>2.6491845081657899</v>
      </c>
      <c r="K80">
        <v>2.69071196137511</v>
      </c>
      <c r="L80">
        <v>2.8333592534958201</v>
      </c>
      <c r="M80">
        <v>2.6249850500476799</v>
      </c>
      <c r="N80">
        <v>2.7335714366880302</v>
      </c>
      <c r="O80">
        <v>2.7998711485129499</v>
      </c>
      <c r="P80">
        <v>2.6917721552265501</v>
      </c>
      <c r="Q80">
        <v>2.8007615773736099</v>
      </c>
      <c r="R80">
        <v>2.71748695776833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1</v>
      </c>
      <c r="AS80">
        <v>0</v>
      </c>
      <c r="AT80">
        <v>1</v>
      </c>
      <c r="AU80">
        <v>0</v>
      </c>
      <c r="AV80">
        <v>1</v>
      </c>
      <c r="AW80">
        <v>1</v>
      </c>
      <c r="AX80">
        <v>0</v>
      </c>
      <c r="AY80">
        <v>0</v>
      </c>
      <c r="AZ80">
        <v>1</v>
      </c>
      <c r="BA80">
        <v>0</v>
      </c>
      <c r="BB80">
        <v>0</v>
      </c>
      <c r="BC80">
        <v>1</v>
      </c>
      <c r="BD80">
        <v>0</v>
      </c>
      <c r="BE80">
        <v>1</v>
      </c>
      <c r="BF80">
        <v>0</v>
      </c>
      <c r="BG80">
        <v>1</v>
      </c>
      <c r="BH80">
        <v>0</v>
      </c>
      <c r="BI80">
        <v>0</v>
      </c>
      <c r="BJ80">
        <v>1</v>
      </c>
      <c r="BK80">
        <v>1</v>
      </c>
      <c r="BL80">
        <v>0</v>
      </c>
      <c r="BM80">
        <v>1</v>
      </c>
      <c r="BN80">
        <v>1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3.8275982540396698</v>
      </c>
      <c r="CB80">
        <v>3.6453046912707898</v>
      </c>
      <c r="CC80">
        <v>3.8924563039942202</v>
      </c>
      <c r="CD80">
        <v>3.96959070617498</v>
      </c>
      <c r="CE80">
        <v>3.7380932232405999</v>
      </c>
      <c r="CF80">
        <v>3.9474850151231702</v>
      </c>
      <c r="CG80">
        <v>14.2593</v>
      </c>
      <c r="CH80">
        <v>1.2998392779938968</v>
      </c>
    </row>
    <row r="81" spans="1:86" x14ac:dyDescent="0.25">
      <c r="A81">
        <v>80</v>
      </c>
      <c r="B81">
        <v>0</v>
      </c>
      <c r="C81">
        <v>0</v>
      </c>
      <c r="D81">
        <v>0</v>
      </c>
      <c r="E81">
        <v>1</v>
      </c>
      <c r="F81">
        <v>0</v>
      </c>
      <c r="G81">
        <v>2.6767173781546401</v>
      </c>
      <c r="H81">
        <v>2.6340419904193602</v>
      </c>
      <c r="I81">
        <v>2.7833503164126898</v>
      </c>
      <c r="J81">
        <v>2.7083080049739299</v>
      </c>
      <c r="K81">
        <v>2.6481512798320002</v>
      </c>
      <c r="L81">
        <v>2.7716734891591002</v>
      </c>
      <c r="M81">
        <v>2.6753875178999702</v>
      </c>
      <c r="N81">
        <v>2.7384532305669098</v>
      </c>
      <c r="O81">
        <v>2.7066153591662001</v>
      </c>
      <c r="P81">
        <v>2.6943534662122</v>
      </c>
      <c r="Q81">
        <v>2.71774787171175</v>
      </c>
      <c r="R81">
        <v>2.76694728454147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1</v>
      </c>
      <c r="AS81">
        <v>0</v>
      </c>
      <c r="AT81">
        <v>1</v>
      </c>
      <c r="AU81">
        <v>1</v>
      </c>
      <c r="AV81">
        <v>0</v>
      </c>
      <c r="AW81">
        <v>0</v>
      </c>
      <c r="AX81">
        <v>0</v>
      </c>
      <c r="AY81">
        <v>1</v>
      </c>
      <c r="AZ81">
        <v>0</v>
      </c>
      <c r="BA81">
        <v>0</v>
      </c>
      <c r="BB81">
        <v>1</v>
      </c>
      <c r="BC81">
        <v>1</v>
      </c>
      <c r="BD81">
        <v>0</v>
      </c>
      <c r="BE81">
        <v>1</v>
      </c>
      <c r="BF81">
        <v>0</v>
      </c>
      <c r="BG81">
        <v>0</v>
      </c>
      <c r="BH81">
        <v>1</v>
      </c>
      <c r="BI81">
        <v>1</v>
      </c>
      <c r="BJ81">
        <v>1</v>
      </c>
      <c r="BK81">
        <v>0</v>
      </c>
      <c r="BL81">
        <v>1</v>
      </c>
      <c r="BM81">
        <v>1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3.8080006424081398</v>
      </c>
      <c r="CB81">
        <v>3.6855751718369598</v>
      </c>
      <c r="CC81">
        <v>3.8474150317617299</v>
      </c>
      <c r="CD81">
        <v>3.9128473897372902</v>
      </c>
      <c r="CE81">
        <v>3.86021505309288</v>
      </c>
      <c r="CF81">
        <v>3.86229628450298</v>
      </c>
      <c r="CG81">
        <v>14.0655</v>
      </c>
      <c r="CH81">
        <v>1.1693297379938485</v>
      </c>
    </row>
    <row r="82" spans="1:86" x14ac:dyDescent="0.25">
      <c r="A82">
        <v>81</v>
      </c>
      <c r="B82">
        <v>0</v>
      </c>
      <c r="C82">
        <v>0</v>
      </c>
      <c r="D82">
        <v>0</v>
      </c>
      <c r="E82">
        <v>1</v>
      </c>
      <c r="F82">
        <v>0</v>
      </c>
      <c r="G82">
        <v>2.8146549388956901</v>
      </c>
      <c r="H82">
        <v>2.7625945109967498</v>
      </c>
      <c r="I82">
        <v>2.6943534662122</v>
      </c>
      <c r="J82">
        <v>2.7739101180427901</v>
      </c>
      <c r="K82">
        <v>2.7945877750039698</v>
      </c>
      <c r="L82">
        <v>2.7178338001307201</v>
      </c>
      <c r="M82">
        <v>2.7711421583744</v>
      </c>
      <c r="N82">
        <v>2.6187195018217801</v>
      </c>
      <c r="O82">
        <v>2.6493167880690698</v>
      </c>
      <c r="P82">
        <v>2.6910341338234098</v>
      </c>
      <c r="Q82">
        <v>2.6095844835338999</v>
      </c>
      <c r="R82">
        <v>2.6241191572676899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1</v>
      </c>
      <c r="AR82">
        <v>0</v>
      </c>
      <c r="AS82">
        <v>0</v>
      </c>
      <c r="AT82">
        <v>0</v>
      </c>
      <c r="AU82">
        <v>0</v>
      </c>
      <c r="AV82">
        <v>1</v>
      </c>
      <c r="AW82">
        <v>0</v>
      </c>
      <c r="AX82">
        <v>1</v>
      </c>
      <c r="AY82">
        <v>0</v>
      </c>
      <c r="AZ82">
        <v>1</v>
      </c>
      <c r="BA82">
        <v>1</v>
      </c>
      <c r="BB82">
        <v>1</v>
      </c>
      <c r="BC82">
        <v>0</v>
      </c>
      <c r="BD82">
        <v>1</v>
      </c>
      <c r="BE82">
        <v>1</v>
      </c>
      <c r="BF82">
        <v>1</v>
      </c>
      <c r="BG82">
        <v>1</v>
      </c>
      <c r="BH82">
        <v>0</v>
      </c>
      <c r="BI82">
        <v>1</v>
      </c>
      <c r="BJ82">
        <v>0</v>
      </c>
      <c r="BK82">
        <v>1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3.9152991186385799</v>
      </c>
      <c r="CB82">
        <v>3.8520979922547398</v>
      </c>
      <c r="CC82">
        <v>3.8956217898640801</v>
      </c>
      <c r="CD82">
        <v>3.66235417287443</v>
      </c>
      <c r="CE82">
        <v>3.7484614358349</v>
      </c>
      <c r="CF82">
        <v>3.6590136214184601</v>
      </c>
      <c r="CG82">
        <v>14.043100000000001</v>
      </c>
      <c r="CH82">
        <v>1.3127316279939123</v>
      </c>
    </row>
    <row r="83" spans="1:86" x14ac:dyDescent="0.25">
      <c r="A83">
        <v>82</v>
      </c>
      <c r="B83">
        <v>0</v>
      </c>
      <c r="C83">
        <v>0</v>
      </c>
      <c r="D83">
        <v>0</v>
      </c>
      <c r="E83">
        <v>1</v>
      </c>
      <c r="F83">
        <v>0</v>
      </c>
      <c r="G83">
        <v>2.7466095227808101</v>
      </c>
      <c r="H83">
        <v>2.63826380158444</v>
      </c>
      <c r="I83">
        <v>2.6168524214511901</v>
      </c>
      <c r="J83">
        <v>2.56028772262394</v>
      </c>
      <c r="K83">
        <v>2.78986744475701</v>
      </c>
      <c r="L83">
        <v>2.78782162203197</v>
      </c>
      <c r="M83">
        <v>2.6303026190478902</v>
      </c>
      <c r="N83">
        <v>2.64497863239079</v>
      </c>
      <c r="O83">
        <v>2.8923579523855398</v>
      </c>
      <c r="P83">
        <v>2.77572605641878</v>
      </c>
      <c r="Q83">
        <v>2.8050623062133599</v>
      </c>
      <c r="R83">
        <v>2.73817930125327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1</v>
      </c>
      <c r="AS83">
        <v>1</v>
      </c>
      <c r="AT83">
        <v>1</v>
      </c>
      <c r="AU83">
        <v>0</v>
      </c>
      <c r="AV83">
        <v>0</v>
      </c>
      <c r="AW83">
        <v>1</v>
      </c>
      <c r="AX83">
        <v>1</v>
      </c>
      <c r="AY83">
        <v>0</v>
      </c>
      <c r="AZ83">
        <v>0</v>
      </c>
      <c r="BA83">
        <v>0</v>
      </c>
      <c r="BB83">
        <v>0</v>
      </c>
      <c r="BC83">
        <v>1</v>
      </c>
      <c r="BD83">
        <v>0</v>
      </c>
      <c r="BE83">
        <v>0</v>
      </c>
      <c r="BF83">
        <v>0</v>
      </c>
      <c r="BG83">
        <v>1</v>
      </c>
      <c r="BH83">
        <v>1</v>
      </c>
      <c r="BI83">
        <v>0</v>
      </c>
      <c r="BJ83">
        <v>0</v>
      </c>
      <c r="BK83">
        <v>1</v>
      </c>
      <c r="BL83">
        <v>1</v>
      </c>
      <c r="BM83">
        <v>1</v>
      </c>
      <c r="BN83">
        <v>1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3.6590136214184601</v>
      </c>
      <c r="CB83">
        <v>3.8058095621427999</v>
      </c>
      <c r="CC83">
        <v>4.0388365477887698</v>
      </c>
      <c r="CD83">
        <v>3.7791459590500902</v>
      </c>
      <c r="CE83">
        <v>3.6123543421918898</v>
      </c>
      <c r="CF83">
        <v>3.9933152876529698</v>
      </c>
      <c r="CG83">
        <v>14.153600000000001</v>
      </c>
      <c r="CH83">
        <v>1.4464141679939075</v>
      </c>
    </row>
    <row r="84" spans="1:86" x14ac:dyDescent="0.25">
      <c r="A84">
        <v>83</v>
      </c>
      <c r="B84">
        <v>0</v>
      </c>
      <c r="C84">
        <v>0</v>
      </c>
      <c r="D84">
        <v>0</v>
      </c>
      <c r="E84">
        <v>1</v>
      </c>
      <c r="F84">
        <v>0</v>
      </c>
      <c r="G84">
        <v>2.8218333421225399</v>
      </c>
      <c r="H84">
        <v>2.6967018138218299</v>
      </c>
      <c r="I84">
        <v>2.7228250179157598</v>
      </c>
      <c r="J84">
        <v>2.7529401586079101</v>
      </c>
      <c r="K84">
        <v>2.7515111415873599</v>
      </c>
      <c r="L84">
        <v>2.7620889240405302</v>
      </c>
      <c r="M84">
        <v>2.78782162203197</v>
      </c>
      <c r="N84">
        <v>2.6962107857404498</v>
      </c>
      <c r="O84">
        <v>2.8190493836961901</v>
      </c>
      <c r="P84">
        <v>2.7369582925607099</v>
      </c>
      <c r="Q84">
        <v>2.7957446149416101</v>
      </c>
      <c r="R84">
        <v>2.77109765393952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1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1</v>
      </c>
      <c r="BD84">
        <v>1</v>
      </c>
      <c r="BE84">
        <v>1</v>
      </c>
      <c r="BF84">
        <v>0</v>
      </c>
      <c r="BG84">
        <v>1</v>
      </c>
      <c r="BH84">
        <v>1</v>
      </c>
      <c r="BI84">
        <v>1</v>
      </c>
      <c r="BJ84">
        <v>1</v>
      </c>
      <c r="BK84">
        <v>1</v>
      </c>
      <c r="BL84">
        <v>1</v>
      </c>
      <c r="BM84">
        <v>1</v>
      </c>
      <c r="BN84">
        <v>1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3.8844998054886202</v>
      </c>
      <c r="CB84">
        <v>3.81078024905054</v>
      </c>
      <c r="CC84">
        <v>3.9829107147281402</v>
      </c>
      <c r="CD84">
        <v>3.8499303069241999</v>
      </c>
      <c r="CE84">
        <v>3.8684338438986199</v>
      </c>
      <c r="CF84">
        <v>3.9387989546147399</v>
      </c>
      <c r="CG84">
        <v>14.8453</v>
      </c>
      <c r="CH84">
        <v>1.1236981779939015</v>
      </c>
    </row>
    <row r="85" spans="1:86" x14ac:dyDescent="0.25">
      <c r="A85">
        <v>84</v>
      </c>
      <c r="B85">
        <v>0</v>
      </c>
      <c r="C85">
        <v>0</v>
      </c>
      <c r="D85">
        <v>0</v>
      </c>
      <c r="E85">
        <v>1</v>
      </c>
      <c r="F85">
        <v>0</v>
      </c>
      <c r="G85">
        <v>2.7901865260295402</v>
      </c>
      <c r="H85">
        <v>2.7306925455599198</v>
      </c>
      <c r="I85">
        <v>2.6642772035229698</v>
      </c>
      <c r="J85">
        <v>2.6493167880690698</v>
      </c>
      <c r="K85">
        <v>2.7951014187882302</v>
      </c>
      <c r="L85">
        <v>2.73940415005936</v>
      </c>
      <c r="M85">
        <v>2.7655872698890001</v>
      </c>
      <c r="N85">
        <v>2.69983546540875</v>
      </c>
      <c r="O85">
        <v>2.81265809899041</v>
      </c>
      <c r="P85">
        <v>2.74063936796014</v>
      </c>
      <c r="Q85">
        <v>2.6967018138218299</v>
      </c>
      <c r="R85">
        <v>2.7466095227808101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1</v>
      </c>
      <c r="AR85">
        <v>0</v>
      </c>
      <c r="AS85">
        <v>1</v>
      </c>
      <c r="AT85">
        <v>0</v>
      </c>
      <c r="AU85">
        <v>0</v>
      </c>
      <c r="AV85">
        <v>0</v>
      </c>
      <c r="AW85">
        <v>1</v>
      </c>
      <c r="AX85">
        <v>1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1</v>
      </c>
      <c r="BE85">
        <v>0</v>
      </c>
      <c r="BF85">
        <v>1</v>
      </c>
      <c r="BG85">
        <v>1</v>
      </c>
      <c r="BH85">
        <v>1</v>
      </c>
      <c r="BI85">
        <v>0</v>
      </c>
      <c r="BJ85">
        <v>0</v>
      </c>
      <c r="BK85">
        <v>1</v>
      </c>
      <c r="BL85">
        <v>1</v>
      </c>
      <c r="BM85">
        <v>1</v>
      </c>
      <c r="BN85">
        <v>1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3.7835146934594102</v>
      </c>
      <c r="CB85">
        <v>3.8928614870068299</v>
      </c>
      <c r="CC85">
        <v>3.94865313332601</v>
      </c>
      <c r="CD85">
        <v>3.73272160469062</v>
      </c>
      <c r="CE85">
        <v>3.8201306906561299</v>
      </c>
      <c r="CF85">
        <v>3.9105321517919598</v>
      </c>
      <c r="CG85">
        <v>14.4673</v>
      </c>
      <c r="CH85">
        <v>1.1520781779938716</v>
      </c>
    </row>
    <row r="86" spans="1:86" x14ac:dyDescent="0.25">
      <c r="A86">
        <v>85</v>
      </c>
      <c r="B86">
        <v>0</v>
      </c>
      <c r="C86">
        <v>0</v>
      </c>
      <c r="D86">
        <v>0</v>
      </c>
      <c r="E86">
        <v>1</v>
      </c>
      <c r="F86">
        <v>0</v>
      </c>
      <c r="G86">
        <v>2.77109765393952</v>
      </c>
      <c r="H86">
        <v>2.8050623062133599</v>
      </c>
      <c r="I86">
        <v>2.74588296214892</v>
      </c>
      <c r="J86">
        <v>2.7888046735960601</v>
      </c>
      <c r="K86">
        <v>2.7005659900909098</v>
      </c>
      <c r="L86">
        <v>2.7753658328472901</v>
      </c>
      <c r="M86">
        <v>2.63422377662339</v>
      </c>
      <c r="N86">
        <v>2.69071196137511</v>
      </c>
      <c r="O86">
        <v>2.7669580127553601</v>
      </c>
      <c r="P86">
        <v>2.67065523814885</v>
      </c>
      <c r="Q86">
        <v>2.7334569685224102</v>
      </c>
      <c r="R86">
        <v>2.67154467186027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1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1</v>
      </c>
      <c r="BA86">
        <v>0</v>
      </c>
      <c r="BB86">
        <v>1</v>
      </c>
      <c r="BC86">
        <v>1</v>
      </c>
      <c r="BD86">
        <v>1</v>
      </c>
      <c r="BE86">
        <v>1</v>
      </c>
      <c r="BF86">
        <v>0</v>
      </c>
      <c r="BG86">
        <v>1</v>
      </c>
      <c r="BH86">
        <v>1</v>
      </c>
      <c r="BI86">
        <v>1</v>
      </c>
      <c r="BJ86">
        <v>1</v>
      </c>
      <c r="BK86">
        <v>1</v>
      </c>
      <c r="BL86">
        <v>0</v>
      </c>
      <c r="BM86">
        <v>1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3.89636092357838</v>
      </c>
      <c r="CB86">
        <v>3.7621333192630799</v>
      </c>
      <c r="CC86">
        <v>3.94583381362636</v>
      </c>
      <c r="CD86">
        <v>3.8724203941742599</v>
      </c>
      <c r="CE86">
        <v>3.8330390531239198</v>
      </c>
      <c r="CF86">
        <v>3.8080006424081398</v>
      </c>
      <c r="CG86">
        <v>14.363099999999999</v>
      </c>
      <c r="CH86">
        <v>1.0978923779938441</v>
      </c>
    </row>
    <row r="87" spans="1:86" x14ac:dyDescent="0.25">
      <c r="A87">
        <v>86</v>
      </c>
      <c r="B87">
        <v>0</v>
      </c>
      <c r="C87">
        <v>0</v>
      </c>
      <c r="D87">
        <v>0</v>
      </c>
      <c r="E87">
        <v>1</v>
      </c>
      <c r="F87">
        <v>0</v>
      </c>
      <c r="G87">
        <v>2.7937273895574601</v>
      </c>
      <c r="H87">
        <v>2.7151134702577</v>
      </c>
      <c r="I87">
        <v>2.81625319048426</v>
      </c>
      <c r="J87">
        <v>2.7669580127553601</v>
      </c>
      <c r="K87">
        <v>2.6814419274796299</v>
      </c>
      <c r="L87">
        <v>2.73976084541331</v>
      </c>
      <c r="M87">
        <v>2.6807973847639599</v>
      </c>
      <c r="N87">
        <v>2.7874163691459599</v>
      </c>
      <c r="O87">
        <v>2.71623993438376</v>
      </c>
      <c r="P87">
        <v>2.6215057013613499</v>
      </c>
      <c r="Q87">
        <v>2.7264513518706899</v>
      </c>
      <c r="R87">
        <v>2.6767173781546401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1</v>
      </c>
      <c r="AX87">
        <v>0</v>
      </c>
      <c r="AY87">
        <v>1</v>
      </c>
      <c r="AZ87">
        <v>1</v>
      </c>
      <c r="BA87">
        <v>0</v>
      </c>
      <c r="BB87">
        <v>0</v>
      </c>
      <c r="BC87">
        <v>1</v>
      </c>
      <c r="BD87">
        <v>1</v>
      </c>
      <c r="BE87">
        <v>1</v>
      </c>
      <c r="BF87">
        <v>1</v>
      </c>
      <c r="BG87">
        <v>1</v>
      </c>
      <c r="BH87">
        <v>1</v>
      </c>
      <c r="BI87">
        <v>0</v>
      </c>
      <c r="BJ87">
        <v>1</v>
      </c>
      <c r="BK87">
        <v>0</v>
      </c>
      <c r="BL87">
        <v>0</v>
      </c>
      <c r="BM87">
        <v>1</v>
      </c>
      <c r="BN87">
        <v>1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3.9387989546147399</v>
      </c>
      <c r="CB87">
        <v>3.6940684359254301</v>
      </c>
      <c r="CC87">
        <v>3.8558914802678199</v>
      </c>
      <c r="CD87">
        <v>3.90900867258379</v>
      </c>
      <c r="CE87">
        <v>3.8455153279587502</v>
      </c>
      <c r="CF87">
        <v>3.7422184425062799</v>
      </c>
      <c r="CG87">
        <v>14.324400000000001</v>
      </c>
      <c r="CH87">
        <v>1.1594017879938292</v>
      </c>
    </row>
    <row r="88" spans="1:86" x14ac:dyDescent="0.25">
      <c r="A88">
        <v>87</v>
      </c>
      <c r="B88">
        <v>0</v>
      </c>
      <c r="C88">
        <v>0</v>
      </c>
      <c r="D88">
        <v>0</v>
      </c>
      <c r="E88">
        <v>1</v>
      </c>
      <c r="F88">
        <v>0</v>
      </c>
      <c r="G88">
        <v>2.7915537386140099</v>
      </c>
      <c r="H88">
        <v>2.7463870112644102</v>
      </c>
      <c r="I88">
        <v>2.7369582925607099</v>
      </c>
      <c r="J88">
        <v>2.8923579523855398</v>
      </c>
      <c r="K88">
        <v>2.73889176446436</v>
      </c>
      <c r="L88">
        <v>2.7604196390003901</v>
      </c>
      <c r="M88">
        <v>2.7004351757822</v>
      </c>
      <c r="N88">
        <v>2.7005659900909098</v>
      </c>
      <c r="O88">
        <v>2.8504192316366002</v>
      </c>
      <c r="P88">
        <v>2.7070006645144402</v>
      </c>
      <c r="Q88">
        <v>2.7151134702577</v>
      </c>
      <c r="R88">
        <v>2.72909097126339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1</v>
      </c>
      <c r="BC88">
        <v>1</v>
      </c>
      <c r="BD88">
        <v>1</v>
      </c>
      <c r="BE88">
        <v>1</v>
      </c>
      <c r="BF88">
        <v>1</v>
      </c>
      <c r="BG88">
        <v>1</v>
      </c>
      <c r="BH88">
        <v>1</v>
      </c>
      <c r="BI88">
        <v>1</v>
      </c>
      <c r="BJ88">
        <v>1</v>
      </c>
      <c r="BK88">
        <v>1</v>
      </c>
      <c r="BL88">
        <v>1</v>
      </c>
      <c r="BM88">
        <v>1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3.9105321517919598</v>
      </c>
      <c r="CB88">
        <v>3.8779396739742098</v>
      </c>
      <c r="CC88">
        <v>3.9455574221216301</v>
      </c>
      <c r="CD88">
        <v>3.8835596070381602</v>
      </c>
      <c r="CE88">
        <v>3.8520382984598398</v>
      </c>
      <c r="CF88">
        <v>3.8716726611266701</v>
      </c>
      <c r="CG88">
        <v>14.7583</v>
      </c>
      <c r="CH88">
        <v>1.0958434479938433</v>
      </c>
    </row>
    <row r="89" spans="1:86" x14ac:dyDescent="0.25">
      <c r="A89">
        <v>88</v>
      </c>
      <c r="B89">
        <v>0</v>
      </c>
      <c r="C89">
        <v>0</v>
      </c>
      <c r="D89">
        <v>0</v>
      </c>
      <c r="E89">
        <v>1</v>
      </c>
      <c r="F89">
        <v>0</v>
      </c>
      <c r="G89">
        <v>2.6823966099210201</v>
      </c>
      <c r="H89">
        <v>2.8120198342059299</v>
      </c>
      <c r="I89">
        <v>2.6661229622888301</v>
      </c>
      <c r="J89">
        <v>2.7290183483449302</v>
      </c>
      <c r="K89">
        <v>2.8112905619000101</v>
      </c>
      <c r="L89">
        <v>2.6970541587065902</v>
      </c>
      <c r="M89">
        <v>2.7947908503069501</v>
      </c>
      <c r="N89">
        <v>2.7123670111097802</v>
      </c>
      <c r="O89">
        <v>2.7068534791516199</v>
      </c>
      <c r="P89">
        <v>2.7847562649505102</v>
      </c>
      <c r="Q89">
        <v>2.7625945109967498</v>
      </c>
      <c r="R89">
        <v>2.8404909000905798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1</v>
      </c>
      <c r="AT89">
        <v>0</v>
      </c>
      <c r="AU89">
        <v>0</v>
      </c>
      <c r="AV89">
        <v>1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1</v>
      </c>
      <c r="BD89">
        <v>1</v>
      </c>
      <c r="BE89">
        <v>0</v>
      </c>
      <c r="BF89">
        <v>1</v>
      </c>
      <c r="BG89">
        <v>1</v>
      </c>
      <c r="BH89">
        <v>0</v>
      </c>
      <c r="BI89">
        <v>1</v>
      </c>
      <c r="BJ89">
        <v>1</v>
      </c>
      <c r="BK89">
        <v>1</v>
      </c>
      <c r="BL89">
        <v>1</v>
      </c>
      <c r="BM89">
        <v>1</v>
      </c>
      <c r="BN89">
        <v>1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3.86734302709413</v>
      </c>
      <c r="CB89">
        <v>3.9485904208824198</v>
      </c>
      <c r="CC89">
        <v>3.8670318819507301</v>
      </c>
      <c r="CD89">
        <v>3.6855751718369598</v>
      </c>
      <c r="CE89">
        <v>3.8563663512717699</v>
      </c>
      <c r="CF89">
        <v>3.85294682752262</v>
      </c>
      <c r="CG89">
        <v>14.6867</v>
      </c>
      <c r="CH89">
        <v>1.2016848579938824</v>
      </c>
    </row>
    <row r="90" spans="1:86" x14ac:dyDescent="0.25">
      <c r="A90">
        <v>89</v>
      </c>
      <c r="B90">
        <v>0</v>
      </c>
      <c r="C90">
        <v>0</v>
      </c>
      <c r="D90">
        <v>0</v>
      </c>
      <c r="E90">
        <v>1</v>
      </c>
      <c r="F90">
        <v>0</v>
      </c>
      <c r="G90">
        <v>2.79822177017504</v>
      </c>
      <c r="H90">
        <v>2.7892740124848499</v>
      </c>
      <c r="I90">
        <v>2.7847562649505102</v>
      </c>
      <c r="J90">
        <v>2.7632432760388999</v>
      </c>
      <c r="K90">
        <v>2.86328570822789</v>
      </c>
      <c r="L90">
        <v>2.7437077688858298</v>
      </c>
      <c r="M90">
        <v>2.75525512973709</v>
      </c>
      <c r="N90">
        <v>2.70276997003121</v>
      </c>
      <c r="O90">
        <v>2.7082088625443901</v>
      </c>
      <c r="P90">
        <v>2.7089601684336699</v>
      </c>
      <c r="Q90">
        <v>2.6598392486276401</v>
      </c>
      <c r="R90">
        <v>2.68633444879283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1</v>
      </c>
      <c r="BB90">
        <v>1</v>
      </c>
      <c r="BC90">
        <v>1</v>
      </c>
      <c r="BD90">
        <v>1</v>
      </c>
      <c r="BE90">
        <v>1</v>
      </c>
      <c r="BF90">
        <v>1</v>
      </c>
      <c r="BG90">
        <v>1</v>
      </c>
      <c r="BH90">
        <v>1</v>
      </c>
      <c r="BI90">
        <v>1</v>
      </c>
      <c r="BJ90">
        <v>1</v>
      </c>
      <c r="BK90">
        <v>1</v>
      </c>
      <c r="BL90">
        <v>1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3.9079693724435298</v>
      </c>
      <c r="CB90">
        <v>4.0331352017793396</v>
      </c>
      <c r="CC90">
        <v>3.89678609144377</v>
      </c>
      <c r="CD90">
        <v>3.8520979922547398</v>
      </c>
      <c r="CE90">
        <v>3.8251598287161399</v>
      </c>
      <c r="CF90">
        <v>3.7090461428881798</v>
      </c>
      <c r="CG90">
        <v>14.6411</v>
      </c>
      <c r="CH90">
        <v>1.233482177993892</v>
      </c>
    </row>
    <row r="91" spans="1:86" x14ac:dyDescent="0.25">
      <c r="A91">
        <v>90</v>
      </c>
      <c r="B91">
        <v>0</v>
      </c>
      <c r="C91">
        <v>0</v>
      </c>
      <c r="D91">
        <v>0</v>
      </c>
      <c r="E91">
        <v>1</v>
      </c>
      <c r="F91">
        <v>0</v>
      </c>
      <c r="G91">
        <v>2.6737251131859998</v>
      </c>
      <c r="H91">
        <v>2.69732317415066</v>
      </c>
      <c r="I91">
        <v>2.6700093983593298</v>
      </c>
      <c r="J91">
        <v>2.7068534791516199</v>
      </c>
      <c r="K91">
        <v>2.7375009664253298</v>
      </c>
      <c r="L91">
        <v>2.70038557710035</v>
      </c>
      <c r="M91">
        <v>2.7437077688858298</v>
      </c>
      <c r="N91">
        <v>2.7945877750039698</v>
      </c>
      <c r="O91">
        <v>2.7145968915853</v>
      </c>
      <c r="P91">
        <v>2.74938618223702</v>
      </c>
      <c r="Q91">
        <v>2.7306925455599198</v>
      </c>
      <c r="R91">
        <v>2.8237966711280902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1</v>
      </c>
      <c r="AR91">
        <v>0</v>
      </c>
      <c r="AS91">
        <v>1</v>
      </c>
      <c r="AT91">
        <v>0</v>
      </c>
      <c r="AU91">
        <v>1</v>
      </c>
      <c r="AV91">
        <v>1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1</v>
      </c>
      <c r="BC91">
        <v>0</v>
      </c>
      <c r="BD91">
        <v>1</v>
      </c>
      <c r="BE91">
        <v>0</v>
      </c>
      <c r="BF91">
        <v>1</v>
      </c>
      <c r="BG91">
        <v>0</v>
      </c>
      <c r="BH91">
        <v>0</v>
      </c>
      <c r="BI91">
        <v>1</v>
      </c>
      <c r="BJ91">
        <v>1</v>
      </c>
      <c r="BK91">
        <v>1</v>
      </c>
      <c r="BL91">
        <v>1</v>
      </c>
      <c r="BM91">
        <v>1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3.7415427403356998</v>
      </c>
      <c r="CB91">
        <v>3.9073465364829398</v>
      </c>
      <c r="CC91">
        <v>3.9004299888048499</v>
      </c>
      <c r="CD91">
        <v>3.7692820384777401</v>
      </c>
      <c r="CE91">
        <v>3.9329385967396302</v>
      </c>
      <c r="CF91">
        <v>3.8509033372119501</v>
      </c>
      <c r="CG91">
        <v>14.3538</v>
      </c>
      <c r="CH91">
        <v>1.2208171079938666</v>
      </c>
    </row>
    <row r="92" spans="1:86" x14ac:dyDescent="0.25">
      <c r="A92">
        <v>91</v>
      </c>
      <c r="B92">
        <v>0</v>
      </c>
      <c r="C92">
        <v>0</v>
      </c>
      <c r="D92">
        <v>0</v>
      </c>
      <c r="E92">
        <v>1</v>
      </c>
      <c r="F92">
        <v>0</v>
      </c>
      <c r="G92">
        <v>2.6905366386785801</v>
      </c>
      <c r="H92">
        <v>2.7539994081566999</v>
      </c>
      <c r="I92">
        <v>2.74689883536151</v>
      </c>
      <c r="J92">
        <v>2.7617853892689102</v>
      </c>
      <c r="K92">
        <v>2.71140519173745</v>
      </c>
      <c r="L92">
        <v>2.6942723205450001</v>
      </c>
      <c r="M92">
        <v>2.74982400710212</v>
      </c>
      <c r="N92">
        <v>2.8112905619000101</v>
      </c>
      <c r="O92">
        <v>2.6754359893712101</v>
      </c>
      <c r="P92">
        <v>2.75282398858399</v>
      </c>
      <c r="Q92">
        <v>2.69732317415066</v>
      </c>
      <c r="R92">
        <v>2.79822177017504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1</v>
      </c>
      <c r="AS92">
        <v>0</v>
      </c>
      <c r="AT92">
        <v>0</v>
      </c>
      <c r="AU92">
        <v>0</v>
      </c>
      <c r="AV92">
        <v>1</v>
      </c>
      <c r="AW92">
        <v>0</v>
      </c>
      <c r="AX92">
        <v>0</v>
      </c>
      <c r="AY92">
        <v>1</v>
      </c>
      <c r="AZ92">
        <v>0</v>
      </c>
      <c r="BA92">
        <v>0</v>
      </c>
      <c r="BB92">
        <v>0</v>
      </c>
      <c r="BC92">
        <v>1</v>
      </c>
      <c r="BD92">
        <v>0</v>
      </c>
      <c r="BE92">
        <v>1</v>
      </c>
      <c r="BF92">
        <v>1</v>
      </c>
      <c r="BG92">
        <v>1</v>
      </c>
      <c r="BH92">
        <v>0</v>
      </c>
      <c r="BI92">
        <v>1</v>
      </c>
      <c r="BJ92">
        <v>1</v>
      </c>
      <c r="BK92">
        <v>0</v>
      </c>
      <c r="BL92">
        <v>1</v>
      </c>
      <c r="BM92">
        <v>1</v>
      </c>
      <c r="BN92">
        <v>1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3.87315119218274</v>
      </c>
      <c r="CB92">
        <v>3.9264116923879602</v>
      </c>
      <c r="CC92">
        <v>3.8238554635183699</v>
      </c>
      <c r="CD92">
        <v>3.8752207261198399</v>
      </c>
      <c r="CE92">
        <v>3.9648061172340201</v>
      </c>
      <c r="CF92">
        <v>3.7872868348664701</v>
      </c>
      <c r="CG92">
        <v>14.491899999999999</v>
      </c>
      <c r="CH92">
        <v>1.1915653579939089</v>
      </c>
    </row>
    <row r="93" spans="1:86" x14ac:dyDescent="0.25">
      <c r="A93">
        <v>92</v>
      </c>
      <c r="B93">
        <v>0</v>
      </c>
      <c r="C93">
        <v>0</v>
      </c>
      <c r="D93">
        <v>0</v>
      </c>
      <c r="E93">
        <v>1</v>
      </c>
      <c r="F93">
        <v>0</v>
      </c>
      <c r="G93">
        <v>2.78560143453943</v>
      </c>
      <c r="H93">
        <v>2.72846477861121</v>
      </c>
      <c r="I93">
        <v>2.6379807262359201</v>
      </c>
      <c r="J93">
        <v>2.6504467428154799</v>
      </c>
      <c r="K93">
        <v>2.8125062566733798</v>
      </c>
      <c r="L93">
        <v>2.72357370735098</v>
      </c>
      <c r="M93">
        <v>2.7357967873365898</v>
      </c>
      <c r="N93">
        <v>2.6440232682979499</v>
      </c>
      <c r="O93">
        <v>2.8166329343279299</v>
      </c>
      <c r="P93">
        <v>2.8393096521156602</v>
      </c>
      <c r="Q93">
        <v>2.7743110149655301</v>
      </c>
      <c r="R93">
        <v>2.70739839603685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1</v>
      </c>
      <c r="AT93">
        <v>1</v>
      </c>
      <c r="AU93">
        <v>0</v>
      </c>
      <c r="AV93">
        <v>0</v>
      </c>
      <c r="AW93">
        <v>0</v>
      </c>
      <c r="AX93">
        <v>1</v>
      </c>
      <c r="AY93">
        <v>0</v>
      </c>
      <c r="AZ93">
        <v>1</v>
      </c>
      <c r="BA93">
        <v>0</v>
      </c>
      <c r="BB93">
        <v>0</v>
      </c>
      <c r="BC93">
        <v>1</v>
      </c>
      <c r="BD93">
        <v>1</v>
      </c>
      <c r="BE93">
        <v>0</v>
      </c>
      <c r="BF93">
        <v>0</v>
      </c>
      <c r="BG93">
        <v>1</v>
      </c>
      <c r="BH93">
        <v>1</v>
      </c>
      <c r="BI93">
        <v>1</v>
      </c>
      <c r="BJ93">
        <v>0</v>
      </c>
      <c r="BK93">
        <v>1</v>
      </c>
      <c r="BL93">
        <v>0</v>
      </c>
      <c r="BM93">
        <v>1</v>
      </c>
      <c r="BN93">
        <v>1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3.7090461428881798</v>
      </c>
      <c r="CB93">
        <v>3.9658963069070499</v>
      </c>
      <c r="CC93">
        <v>3.9486471141449502</v>
      </c>
      <c r="CD93">
        <v>3.8058095621427999</v>
      </c>
      <c r="CE93">
        <v>3.71006969001155</v>
      </c>
      <c r="CF93">
        <v>3.95172798590754</v>
      </c>
      <c r="CG93">
        <v>14.486599999999999</v>
      </c>
      <c r="CH93">
        <v>1.3064702379938353</v>
      </c>
    </row>
    <row r="94" spans="1:86" x14ac:dyDescent="0.25">
      <c r="A94">
        <v>93</v>
      </c>
      <c r="B94">
        <v>0</v>
      </c>
      <c r="C94">
        <v>0</v>
      </c>
      <c r="D94">
        <v>0</v>
      </c>
      <c r="E94">
        <v>1</v>
      </c>
      <c r="F94">
        <v>0</v>
      </c>
      <c r="G94">
        <v>2.7781407001044802</v>
      </c>
      <c r="H94">
        <v>2.73089969495244</v>
      </c>
      <c r="I94">
        <v>2.74063936796014</v>
      </c>
      <c r="J94">
        <v>2.7172039568106601</v>
      </c>
      <c r="K94">
        <v>2.7979947493014099</v>
      </c>
      <c r="L94">
        <v>2.7772104862467502</v>
      </c>
      <c r="M94">
        <v>2.72357370735098</v>
      </c>
      <c r="N94">
        <v>2.78986744475701</v>
      </c>
      <c r="O94">
        <v>2.82473249776818</v>
      </c>
      <c r="P94">
        <v>2.8048348087800599</v>
      </c>
      <c r="Q94">
        <v>2.7463870112644102</v>
      </c>
      <c r="R94">
        <v>2.76196857301098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1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1</v>
      </c>
      <c r="BD94">
        <v>1</v>
      </c>
      <c r="BE94">
        <v>1</v>
      </c>
      <c r="BF94">
        <v>0</v>
      </c>
      <c r="BG94">
        <v>1</v>
      </c>
      <c r="BH94">
        <v>1</v>
      </c>
      <c r="BI94">
        <v>1</v>
      </c>
      <c r="BJ94">
        <v>1</v>
      </c>
      <c r="BK94">
        <v>1</v>
      </c>
      <c r="BL94">
        <v>1</v>
      </c>
      <c r="BM94">
        <v>1</v>
      </c>
      <c r="BN94">
        <v>1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3.8509033372119501</v>
      </c>
      <c r="CB94">
        <v>3.8857973300945301</v>
      </c>
      <c r="CC94">
        <v>3.9533567603150401</v>
      </c>
      <c r="CD94">
        <v>3.81078024905054</v>
      </c>
      <c r="CE94">
        <v>3.82053560657056</v>
      </c>
      <c r="CF94">
        <v>3.9734788393325799</v>
      </c>
      <c r="CG94">
        <v>14.965</v>
      </c>
      <c r="CH94">
        <v>1.1909073279938411</v>
      </c>
    </row>
    <row r="95" spans="1:86" x14ac:dyDescent="0.25">
      <c r="A95">
        <v>94</v>
      </c>
      <c r="B95">
        <v>0</v>
      </c>
      <c r="C95">
        <v>0</v>
      </c>
      <c r="D95">
        <v>0</v>
      </c>
      <c r="E95">
        <v>1</v>
      </c>
      <c r="F95">
        <v>0</v>
      </c>
      <c r="G95">
        <v>2.6875418906955502</v>
      </c>
      <c r="H95">
        <v>2.6831063376995701</v>
      </c>
      <c r="I95">
        <v>2.74938618223702</v>
      </c>
      <c r="J95">
        <v>2.7082088625443901</v>
      </c>
      <c r="K95">
        <v>2.7249279371301398</v>
      </c>
      <c r="L95">
        <v>2.7064864399415001</v>
      </c>
      <c r="M95">
        <v>2.7855780648889299</v>
      </c>
      <c r="N95">
        <v>2.8257817550525499</v>
      </c>
      <c r="O95">
        <v>2.7130479186004699</v>
      </c>
      <c r="P95">
        <v>2.7497103187063701</v>
      </c>
      <c r="Q95">
        <v>2.73089969495244</v>
      </c>
      <c r="R95">
        <v>2.78560143453943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1</v>
      </c>
      <c r="AR95">
        <v>0</v>
      </c>
      <c r="AS95">
        <v>0</v>
      </c>
      <c r="AT95">
        <v>0</v>
      </c>
      <c r="AU95">
        <v>1</v>
      </c>
      <c r="AV95">
        <v>0</v>
      </c>
      <c r="AW95">
        <v>0</v>
      </c>
      <c r="AX95">
        <v>1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1</v>
      </c>
      <c r="BE95">
        <v>1</v>
      </c>
      <c r="BF95">
        <v>1</v>
      </c>
      <c r="BG95">
        <v>0</v>
      </c>
      <c r="BH95">
        <v>1</v>
      </c>
      <c r="BI95">
        <v>1</v>
      </c>
      <c r="BJ95">
        <v>0</v>
      </c>
      <c r="BK95">
        <v>1</v>
      </c>
      <c r="BL95">
        <v>1</v>
      </c>
      <c r="BM95">
        <v>1</v>
      </c>
      <c r="BN95">
        <v>1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3.7872868348664701</v>
      </c>
      <c r="CB95">
        <v>3.9229121450895401</v>
      </c>
      <c r="CC95">
        <v>3.82578363012707</v>
      </c>
      <c r="CD95">
        <v>3.8928614870068299</v>
      </c>
      <c r="CE95">
        <v>3.9450084277425002</v>
      </c>
      <c r="CF95">
        <v>3.9068205426245499</v>
      </c>
      <c r="CG95">
        <v>14.4931</v>
      </c>
      <c r="CH95">
        <v>1.1429910779938837</v>
      </c>
    </row>
    <row r="96" spans="1:86" x14ac:dyDescent="0.25">
      <c r="A96">
        <v>95</v>
      </c>
      <c r="B96">
        <v>0</v>
      </c>
      <c r="C96">
        <v>0</v>
      </c>
      <c r="D96">
        <v>0</v>
      </c>
      <c r="E96">
        <v>1</v>
      </c>
      <c r="F96">
        <v>0</v>
      </c>
      <c r="G96">
        <v>2.76196857301098</v>
      </c>
      <c r="H96">
        <v>2.7743110149655301</v>
      </c>
      <c r="I96">
        <v>2.77572605641878</v>
      </c>
      <c r="J96">
        <v>2.7962003506851998</v>
      </c>
      <c r="K96">
        <v>2.78958634779256</v>
      </c>
      <c r="L96">
        <v>2.7004351757822</v>
      </c>
      <c r="M96">
        <v>2.70535915831725</v>
      </c>
      <c r="N96">
        <v>2.7337019094565398</v>
      </c>
      <c r="O96">
        <v>2.8229710511931598</v>
      </c>
      <c r="P96">
        <v>2.8055792311294101</v>
      </c>
      <c r="Q96">
        <v>2.72356446452343</v>
      </c>
      <c r="R96">
        <v>2.7305983061426602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1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1</v>
      </c>
      <c r="BB96">
        <v>0</v>
      </c>
      <c r="BC96">
        <v>1</v>
      </c>
      <c r="BD96">
        <v>1</v>
      </c>
      <c r="BE96">
        <v>1</v>
      </c>
      <c r="BF96">
        <v>0</v>
      </c>
      <c r="BG96">
        <v>1</v>
      </c>
      <c r="BH96">
        <v>1</v>
      </c>
      <c r="BI96">
        <v>1</v>
      </c>
      <c r="BJ96">
        <v>1</v>
      </c>
      <c r="BK96">
        <v>1</v>
      </c>
      <c r="BL96">
        <v>1</v>
      </c>
      <c r="BM96">
        <v>0</v>
      </c>
      <c r="BN96">
        <v>1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3.8460647719923702</v>
      </c>
      <c r="CB96">
        <v>3.91264099394883</v>
      </c>
      <c r="CC96">
        <v>3.94668067093968</v>
      </c>
      <c r="CD96">
        <v>3.7621333192630799</v>
      </c>
      <c r="CE96">
        <v>3.7907855288194701</v>
      </c>
      <c r="CF96">
        <v>3.86734302709413</v>
      </c>
      <c r="CG96">
        <v>14.8584</v>
      </c>
      <c r="CH96">
        <v>1.1826222179938668</v>
      </c>
    </row>
    <row r="97" spans="1:86" x14ac:dyDescent="0.25">
      <c r="A97">
        <v>96</v>
      </c>
      <c r="B97">
        <v>0</v>
      </c>
      <c r="C97">
        <v>0</v>
      </c>
      <c r="D97">
        <v>0</v>
      </c>
      <c r="E97">
        <v>1</v>
      </c>
      <c r="F97">
        <v>0</v>
      </c>
      <c r="G97">
        <v>2.6798625414386699</v>
      </c>
      <c r="H97">
        <v>2.7021263097261401</v>
      </c>
      <c r="I97">
        <v>2.8055792311294101</v>
      </c>
      <c r="J97">
        <v>2.7477104525314999</v>
      </c>
      <c r="K97">
        <v>2.6809887471081</v>
      </c>
      <c r="L97">
        <v>2.8066186066238501</v>
      </c>
      <c r="M97">
        <v>2.7369980355399401</v>
      </c>
      <c r="N97">
        <v>2.82473940008623</v>
      </c>
      <c r="O97">
        <v>2.7617853892689102</v>
      </c>
      <c r="P97">
        <v>2.7252147362781698</v>
      </c>
      <c r="Q97">
        <v>2.8120198342059299</v>
      </c>
      <c r="R97">
        <v>2.8108547118007499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1</v>
      </c>
      <c r="AS97">
        <v>0</v>
      </c>
      <c r="AT97">
        <v>0</v>
      </c>
      <c r="AU97">
        <v>1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1</v>
      </c>
      <c r="BD97">
        <v>0</v>
      </c>
      <c r="BE97">
        <v>1</v>
      </c>
      <c r="BF97">
        <v>1</v>
      </c>
      <c r="BG97">
        <v>0</v>
      </c>
      <c r="BH97">
        <v>1</v>
      </c>
      <c r="BI97">
        <v>1</v>
      </c>
      <c r="BJ97">
        <v>1</v>
      </c>
      <c r="BK97">
        <v>1</v>
      </c>
      <c r="BL97">
        <v>1</v>
      </c>
      <c r="BM97">
        <v>1</v>
      </c>
      <c r="BN97">
        <v>1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3.95172798590754</v>
      </c>
      <c r="CB97">
        <v>3.7899990331809899</v>
      </c>
      <c r="CC97">
        <v>3.8342804546659801</v>
      </c>
      <c r="CD97">
        <v>3.9140080280089302</v>
      </c>
      <c r="CE97">
        <v>3.8806498161154299</v>
      </c>
      <c r="CF97">
        <v>3.9079693724435298</v>
      </c>
      <c r="CG97">
        <v>14.8179</v>
      </c>
      <c r="CH97">
        <v>1.1882320579939005</v>
      </c>
    </row>
    <row r="98" spans="1:86" x14ac:dyDescent="0.25">
      <c r="A98">
        <v>97</v>
      </c>
      <c r="B98">
        <v>0</v>
      </c>
      <c r="C98">
        <v>0</v>
      </c>
      <c r="D98">
        <v>0</v>
      </c>
      <c r="E98">
        <v>1</v>
      </c>
      <c r="F98">
        <v>0</v>
      </c>
      <c r="G98">
        <v>2.79087182397714</v>
      </c>
      <c r="H98">
        <v>2.848046189907</v>
      </c>
      <c r="I98">
        <v>2.7070006645144402</v>
      </c>
      <c r="J98">
        <v>2.8229710511931598</v>
      </c>
      <c r="K98">
        <v>2.7648288847109899</v>
      </c>
      <c r="L98">
        <v>2.7269173432357299</v>
      </c>
      <c r="M98">
        <v>2.8066186066238501</v>
      </c>
      <c r="N98">
        <v>2.70200248978596</v>
      </c>
      <c r="O98">
        <v>2.6987640231791699</v>
      </c>
      <c r="P98">
        <v>2.74689883536151</v>
      </c>
      <c r="Q98">
        <v>2.6598581233316301</v>
      </c>
      <c r="R98">
        <v>2.6823966099210201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1</v>
      </c>
      <c r="AY98">
        <v>1</v>
      </c>
      <c r="AZ98">
        <v>0</v>
      </c>
      <c r="BA98">
        <v>1</v>
      </c>
      <c r="BB98">
        <v>0</v>
      </c>
      <c r="BC98">
        <v>1</v>
      </c>
      <c r="BD98">
        <v>1</v>
      </c>
      <c r="BE98">
        <v>1</v>
      </c>
      <c r="BF98">
        <v>1</v>
      </c>
      <c r="BG98">
        <v>1</v>
      </c>
      <c r="BH98">
        <v>1</v>
      </c>
      <c r="BI98">
        <v>1</v>
      </c>
      <c r="BJ98">
        <v>0</v>
      </c>
      <c r="BK98">
        <v>0</v>
      </c>
      <c r="BL98">
        <v>1</v>
      </c>
      <c r="BM98">
        <v>0</v>
      </c>
      <c r="BN98">
        <v>1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3.9734788393325799</v>
      </c>
      <c r="CB98">
        <v>3.94415455705568</v>
      </c>
      <c r="CC98">
        <v>3.88856030032193</v>
      </c>
      <c r="CD98">
        <v>3.6940684359254301</v>
      </c>
      <c r="CE98">
        <v>3.8859474545878401</v>
      </c>
      <c r="CF98">
        <v>3.7415427403356998</v>
      </c>
      <c r="CG98">
        <v>14.6273</v>
      </c>
      <c r="CH98">
        <v>1.2289449779939332</v>
      </c>
    </row>
    <row r="99" spans="1:86" x14ac:dyDescent="0.25">
      <c r="A99">
        <v>98</v>
      </c>
      <c r="B99">
        <v>0</v>
      </c>
      <c r="C99">
        <v>0</v>
      </c>
      <c r="D99">
        <v>0</v>
      </c>
      <c r="E99">
        <v>1</v>
      </c>
      <c r="F99">
        <v>0</v>
      </c>
      <c r="G99">
        <v>2.7956642339669799</v>
      </c>
      <c r="H99">
        <v>2.73582892857414</v>
      </c>
      <c r="I99">
        <v>2.8048348087800599</v>
      </c>
      <c r="J99">
        <v>2.8166329343279299</v>
      </c>
      <c r="K99">
        <v>2.7505846235965801</v>
      </c>
      <c r="L99">
        <v>2.83927328290368</v>
      </c>
      <c r="M99">
        <v>2.6818177489906199</v>
      </c>
      <c r="N99">
        <v>2.78958634779256</v>
      </c>
      <c r="O99">
        <v>2.7667761732529201</v>
      </c>
      <c r="P99">
        <v>2.7067962455693002</v>
      </c>
      <c r="Q99">
        <v>2.848046189907</v>
      </c>
      <c r="R99">
        <v>2.6798625414386699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1</v>
      </c>
      <c r="AX99">
        <v>0</v>
      </c>
      <c r="AY99">
        <v>0</v>
      </c>
      <c r="AZ99">
        <v>1</v>
      </c>
      <c r="BA99">
        <v>0</v>
      </c>
      <c r="BB99">
        <v>0</v>
      </c>
      <c r="BC99">
        <v>1</v>
      </c>
      <c r="BD99">
        <v>1</v>
      </c>
      <c r="BE99">
        <v>1</v>
      </c>
      <c r="BF99">
        <v>1</v>
      </c>
      <c r="BG99">
        <v>1</v>
      </c>
      <c r="BH99">
        <v>1</v>
      </c>
      <c r="BI99">
        <v>0</v>
      </c>
      <c r="BJ99">
        <v>1</v>
      </c>
      <c r="BK99">
        <v>1</v>
      </c>
      <c r="BL99">
        <v>0</v>
      </c>
      <c r="BM99">
        <v>1</v>
      </c>
      <c r="BN99">
        <v>1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3.9068205426245499</v>
      </c>
      <c r="CB99">
        <v>3.7850160522009899</v>
      </c>
      <c r="CC99">
        <v>3.9388241011259</v>
      </c>
      <c r="CD99">
        <v>3.8779396739742098</v>
      </c>
      <c r="CE99">
        <v>3.7910576671155001</v>
      </c>
      <c r="CF99">
        <v>3.87315119218274</v>
      </c>
      <c r="CG99">
        <v>14.9778</v>
      </c>
      <c r="CH99">
        <v>1.2011065679938611</v>
      </c>
    </row>
    <row r="100" spans="1:86" x14ac:dyDescent="0.25">
      <c r="A100">
        <v>99</v>
      </c>
      <c r="B100">
        <v>0</v>
      </c>
      <c r="C100">
        <v>0</v>
      </c>
      <c r="D100">
        <v>0</v>
      </c>
      <c r="E100">
        <v>1</v>
      </c>
      <c r="F100">
        <v>0</v>
      </c>
      <c r="G100">
        <v>2.7155377678805901</v>
      </c>
      <c r="H100">
        <v>2.7267108589696698</v>
      </c>
      <c r="I100">
        <v>2.7252147362781698</v>
      </c>
      <c r="J100">
        <v>2.7917362383982298</v>
      </c>
      <c r="K100">
        <v>2.7739022714196002</v>
      </c>
      <c r="L100">
        <v>2.74982400710212</v>
      </c>
      <c r="M100">
        <v>2.7926468775222899</v>
      </c>
      <c r="N100">
        <v>2.8353140993816601</v>
      </c>
      <c r="O100">
        <v>2.7789376744502001</v>
      </c>
      <c r="P100">
        <v>2.8030864026857998</v>
      </c>
      <c r="Q100">
        <v>2.7892740124848499</v>
      </c>
      <c r="R100">
        <v>2.77012537581329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1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1</v>
      </c>
      <c r="BE100">
        <v>1</v>
      </c>
      <c r="BF100">
        <v>1</v>
      </c>
      <c r="BG100">
        <v>1</v>
      </c>
      <c r="BH100">
        <v>1</v>
      </c>
      <c r="BI100">
        <v>1</v>
      </c>
      <c r="BJ100">
        <v>1</v>
      </c>
      <c r="BK100">
        <v>1</v>
      </c>
      <c r="BL100">
        <v>1</v>
      </c>
      <c r="BM100">
        <v>1</v>
      </c>
      <c r="BN100">
        <v>1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3.8875331677677201</v>
      </c>
      <c r="CB100">
        <v>3.9128473897372902</v>
      </c>
      <c r="CC100">
        <v>3.8171531999316999</v>
      </c>
      <c r="CD100">
        <v>3.9485904208824198</v>
      </c>
      <c r="CE100">
        <v>3.9208007274019199</v>
      </c>
      <c r="CF100">
        <v>3.79206282469791</v>
      </c>
      <c r="CG100">
        <v>15.045</v>
      </c>
      <c r="CH100">
        <v>1.1915422979939194</v>
      </c>
    </row>
    <row r="101" spans="1:86" x14ac:dyDescent="0.25">
      <c r="A101">
        <v>100</v>
      </c>
      <c r="B101">
        <v>0</v>
      </c>
      <c r="C101">
        <v>0</v>
      </c>
      <c r="D101">
        <v>0</v>
      </c>
      <c r="E101">
        <v>1</v>
      </c>
      <c r="F101">
        <v>0</v>
      </c>
      <c r="G101">
        <v>2.74337833164698</v>
      </c>
      <c r="H101">
        <v>2.71774787171175</v>
      </c>
      <c r="I101">
        <v>2.8030864026857998</v>
      </c>
      <c r="J101">
        <v>2.7194586477070399</v>
      </c>
      <c r="K101">
        <v>2.6692989596211998</v>
      </c>
      <c r="L101">
        <v>2.8781904104046601</v>
      </c>
      <c r="M101">
        <v>2.65305433057231</v>
      </c>
      <c r="N101">
        <v>2.8602617219457902</v>
      </c>
      <c r="O101">
        <v>2.6757775798938201</v>
      </c>
      <c r="P101">
        <v>2.6250763627382199</v>
      </c>
      <c r="Q101">
        <v>2.7713859653169202</v>
      </c>
      <c r="R101">
        <v>2.71501584580975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1</v>
      </c>
      <c r="AV101">
        <v>0</v>
      </c>
      <c r="AW101">
        <v>1</v>
      </c>
      <c r="AX101">
        <v>0</v>
      </c>
      <c r="AY101">
        <v>0</v>
      </c>
      <c r="AZ101">
        <v>1</v>
      </c>
      <c r="BA101">
        <v>0</v>
      </c>
      <c r="BB101">
        <v>0</v>
      </c>
      <c r="BC101">
        <v>1</v>
      </c>
      <c r="BD101">
        <v>1</v>
      </c>
      <c r="BE101">
        <v>1</v>
      </c>
      <c r="BF101">
        <v>1</v>
      </c>
      <c r="BG101">
        <v>0</v>
      </c>
      <c r="BH101">
        <v>1</v>
      </c>
      <c r="BI101">
        <v>0</v>
      </c>
      <c r="BJ101">
        <v>1</v>
      </c>
      <c r="BK101">
        <v>1</v>
      </c>
      <c r="BL101">
        <v>0</v>
      </c>
      <c r="BM101">
        <v>1</v>
      </c>
      <c r="BN101">
        <v>1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3.8875880173497199</v>
      </c>
      <c r="CB101">
        <v>3.66235417287443</v>
      </c>
      <c r="CC101">
        <v>3.8563904359444501</v>
      </c>
      <c r="CD101">
        <v>4.0331352017793396</v>
      </c>
      <c r="CE101">
        <v>3.86242385706282</v>
      </c>
      <c r="CF101">
        <v>3.80873844429204</v>
      </c>
      <c r="CG101">
        <v>14.4406</v>
      </c>
      <c r="CH101">
        <v>1.2085340379938998</v>
      </c>
    </row>
    <row r="102" spans="1:86" x14ac:dyDescent="0.25">
      <c r="A102">
        <v>101</v>
      </c>
      <c r="B102">
        <v>0</v>
      </c>
      <c r="C102">
        <v>0</v>
      </c>
      <c r="D102">
        <v>0</v>
      </c>
      <c r="E102">
        <v>1</v>
      </c>
      <c r="F102">
        <v>0</v>
      </c>
      <c r="G102">
        <v>2.6760603242480401</v>
      </c>
      <c r="H102">
        <v>2.7469086984353299</v>
      </c>
      <c r="I102">
        <v>2.75282398858399</v>
      </c>
      <c r="J102">
        <v>2.7789376744502001</v>
      </c>
      <c r="K102">
        <v>2.6992959287603102</v>
      </c>
      <c r="L102">
        <v>2.69301600327546</v>
      </c>
      <c r="M102">
        <v>2.8781904104046601</v>
      </c>
      <c r="N102">
        <v>2.86328570822789</v>
      </c>
      <c r="O102">
        <v>2.6179536635032399</v>
      </c>
      <c r="P102">
        <v>2.68486044345173</v>
      </c>
      <c r="Q102">
        <v>2.6831063376995701</v>
      </c>
      <c r="R102">
        <v>2.7718026325557901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1</v>
      </c>
      <c r="AV102">
        <v>1</v>
      </c>
      <c r="AW102">
        <v>0</v>
      </c>
      <c r="AX102">
        <v>0</v>
      </c>
      <c r="AY102">
        <v>1</v>
      </c>
      <c r="AZ102">
        <v>0</v>
      </c>
      <c r="BA102">
        <v>0</v>
      </c>
      <c r="BB102">
        <v>0</v>
      </c>
      <c r="BC102">
        <v>1</v>
      </c>
      <c r="BD102">
        <v>1</v>
      </c>
      <c r="BE102">
        <v>1</v>
      </c>
      <c r="BF102">
        <v>1</v>
      </c>
      <c r="BG102">
        <v>0</v>
      </c>
      <c r="BH102">
        <v>0</v>
      </c>
      <c r="BI102">
        <v>1</v>
      </c>
      <c r="BJ102">
        <v>1</v>
      </c>
      <c r="BK102">
        <v>0</v>
      </c>
      <c r="BL102">
        <v>1</v>
      </c>
      <c r="BM102">
        <v>1</v>
      </c>
      <c r="BN102">
        <v>1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3.89312430696843</v>
      </c>
      <c r="CB102">
        <v>3.8737600799146299</v>
      </c>
      <c r="CC102">
        <v>3.6918721988789902</v>
      </c>
      <c r="CD102">
        <v>3.9073465364829398</v>
      </c>
      <c r="CE102">
        <v>3.9966253243215699</v>
      </c>
      <c r="CF102">
        <v>3.7879274067694602</v>
      </c>
      <c r="CG102">
        <v>14.452500000000001</v>
      </c>
      <c r="CH102">
        <v>1.1894874479938835</v>
      </c>
    </row>
    <row r="103" spans="1:86" x14ac:dyDescent="0.25">
      <c r="A103">
        <v>102</v>
      </c>
      <c r="B103">
        <v>0</v>
      </c>
      <c r="C103">
        <v>0</v>
      </c>
      <c r="D103">
        <v>0</v>
      </c>
      <c r="E103">
        <v>1</v>
      </c>
      <c r="F103">
        <v>0</v>
      </c>
      <c r="G103">
        <v>2.7224090354274102</v>
      </c>
      <c r="H103">
        <v>2.7264513518706899</v>
      </c>
      <c r="I103">
        <v>2.80497425319578</v>
      </c>
      <c r="J103">
        <v>2.8091431404501801</v>
      </c>
      <c r="K103">
        <v>2.6290648126701299</v>
      </c>
      <c r="L103">
        <v>2.71784400759761</v>
      </c>
      <c r="M103">
        <v>2.7716734891591002</v>
      </c>
      <c r="N103">
        <v>2.7739022714196002</v>
      </c>
      <c r="O103">
        <v>2.6353972741156499</v>
      </c>
      <c r="P103">
        <v>2.6238633006898402</v>
      </c>
      <c r="Q103">
        <v>2.7469086984353299</v>
      </c>
      <c r="R103">
        <v>2.74337833164698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1</v>
      </c>
      <c r="AT103">
        <v>0</v>
      </c>
      <c r="AU103">
        <v>1</v>
      </c>
      <c r="AV103">
        <v>0</v>
      </c>
      <c r="AW103">
        <v>0</v>
      </c>
      <c r="AX103">
        <v>0</v>
      </c>
      <c r="AY103">
        <v>1</v>
      </c>
      <c r="AZ103">
        <v>1</v>
      </c>
      <c r="BA103">
        <v>0</v>
      </c>
      <c r="BB103">
        <v>0</v>
      </c>
      <c r="BC103">
        <v>1</v>
      </c>
      <c r="BD103">
        <v>1</v>
      </c>
      <c r="BE103">
        <v>0</v>
      </c>
      <c r="BF103">
        <v>1</v>
      </c>
      <c r="BG103">
        <v>0</v>
      </c>
      <c r="BH103">
        <v>1</v>
      </c>
      <c r="BI103">
        <v>1</v>
      </c>
      <c r="BJ103">
        <v>1</v>
      </c>
      <c r="BK103">
        <v>0</v>
      </c>
      <c r="BL103">
        <v>0</v>
      </c>
      <c r="BM103">
        <v>1</v>
      </c>
      <c r="BN103">
        <v>1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3.8833782296684798</v>
      </c>
      <c r="CB103">
        <v>3.7454960533463399</v>
      </c>
      <c r="CC103">
        <v>3.76321140358908</v>
      </c>
      <c r="CD103">
        <v>3.9264116923879602</v>
      </c>
      <c r="CE103">
        <v>3.9185225561201502</v>
      </c>
      <c r="CF103">
        <v>3.7237848247551701</v>
      </c>
      <c r="CG103">
        <v>14.3001</v>
      </c>
      <c r="CH103">
        <v>1.2997455879939253</v>
      </c>
    </row>
    <row r="104" spans="1:86" x14ac:dyDescent="0.25">
      <c r="A104">
        <v>103</v>
      </c>
      <c r="B104">
        <v>0</v>
      </c>
      <c r="C104">
        <v>0</v>
      </c>
      <c r="D104">
        <v>0</v>
      </c>
      <c r="E104">
        <v>1</v>
      </c>
      <c r="F104">
        <v>0</v>
      </c>
      <c r="G104">
        <v>2.7718026325557901</v>
      </c>
      <c r="H104">
        <v>2.7713859653169202</v>
      </c>
      <c r="I104">
        <v>2.7089601684336699</v>
      </c>
      <c r="J104">
        <v>2.6983887819152499</v>
      </c>
      <c r="K104">
        <v>2.8019372210276701</v>
      </c>
      <c r="L104">
        <v>2.7855780648889299</v>
      </c>
      <c r="M104">
        <v>2.7775450422605799</v>
      </c>
      <c r="N104">
        <v>2.7786253816961901</v>
      </c>
      <c r="O104">
        <v>2.7240590769000299</v>
      </c>
      <c r="P104">
        <v>2.76858308241744</v>
      </c>
      <c r="Q104">
        <v>2.72846477861121</v>
      </c>
      <c r="R104">
        <v>2.7212026946074199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1</v>
      </c>
      <c r="AY104">
        <v>0</v>
      </c>
      <c r="AZ104">
        <v>0</v>
      </c>
      <c r="BA104">
        <v>0</v>
      </c>
      <c r="BB104">
        <v>0</v>
      </c>
      <c r="BC104">
        <v>1</v>
      </c>
      <c r="BD104">
        <v>1</v>
      </c>
      <c r="BE104">
        <v>1</v>
      </c>
      <c r="BF104">
        <v>1</v>
      </c>
      <c r="BG104">
        <v>1</v>
      </c>
      <c r="BH104">
        <v>1</v>
      </c>
      <c r="BI104">
        <v>1</v>
      </c>
      <c r="BJ104">
        <v>0</v>
      </c>
      <c r="BK104">
        <v>1</v>
      </c>
      <c r="BL104">
        <v>1</v>
      </c>
      <c r="BM104">
        <v>1</v>
      </c>
      <c r="BN104">
        <v>1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3.79206282469791</v>
      </c>
      <c r="CB104">
        <v>3.8647996424158602</v>
      </c>
      <c r="CC104">
        <v>3.8996332134054401</v>
      </c>
      <c r="CD104">
        <v>3.8794724983487301</v>
      </c>
      <c r="CE104">
        <v>3.8238694356801299</v>
      </c>
      <c r="CF104">
        <v>3.8856031132343301</v>
      </c>
      <c r="CG104">
        <v>14.744300000000001</v>
      </c>
      <c r="CH104">
        <v>1.141706517993839</v>
      </c>
    </row>
    <row r="105" spans="1:86" x14ac:dyDescent="0.25">
      <c r="A105">
        <v>104</v>
      </c>
      <c r="B105">
        <v>0</v>
      </c>
      <c r="C105">
        <v>0</v>
      </c>
      <c r="D105">
        <v>0</v>
      </c>
      <c r="E105">
        <v>1</v>
      </c>
      <c r="F105">
        <v>0</v>
      </c>
      <c r="G105">
        <v>2.81064329260859</v>
      </c>
      <c r="H105">
        <v>2.6906430304317799</v>
      </c>
      <c r="I105">
        <v>2.76858308241744</v>
      </c>
      <c r="J105">
        <v>2.71559607393888</v>
      </c>
      <c r="K105">
        <v>2.6962107857404498</v>
      </c>
      <c r="L105">
        <v>2.7642030100397599</v>
      </c>
      <c r="M105">
        <v>2.6882248779447799</v>
      </c>
      <c r="N105">
        <v>2.7218679132585999</v>
      </c>
      <c r="O105">
        <v>2.7678729100021799</v>
      </c>
      <c r="P105">
        <v>2.74588296214892</v>
      </c>
      <c r="Q105">
        <v>2.76916427558371</v>
      </c>
      <c r="R105">
        <v>2.72876319492992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1</v>
      </c>
      <c r="AS105">
        <v>0</v>
      </c>
      <c r="AT105">
        <v>0</v>
      </c>
      <c r="AU105">
        <v>0</v>
      </c>
      <c r="AV105">
        <v>0</v>
      </c>
      <c r="AW105">
        <v>1</v>
      </c>
      <c r="AX105">
        <v>0</v>
      </c>
      <c r="AY105">
        <v>0</v>
      </c>
      <c r="AZ105">
        <v>0</v>
      </c>
      <c r="BA105">
        <v>1</v>
      </c>
      <c r="BB105">
        <v>0</v>
      </c>
      <c r="BC105">
        <v>1</v>
      </c>
      <c r="BD105">
        <v>0</v>
      </c>
      <c r="BE105">
        <v>1</v>
      </c>
      <c r="BF105">
        <v>1</v>
      </c>
      <c r="BG105">
        <v>1</v>
      </c>
      <c r="BH105">
        <v>1</v>
      </c>
      <c r="BI105">
        <v>0</v>
      </c>
      <c r="BJ105">
        <v>1</v>
      </c>
      <c r="BK105">
        <v>1</v>
      </c>
      <c r="BL105">
        <v>1</v>
      </c>
      <c r="BM105">
        <v>0</v>
      </c>
      <c r="BN105">
        <v>1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3.80873844429204</v>
      </c>
      <c r="CB105">
        <v>3.7791459590500902</v>
      </c>
      <c r="CC105">
        <v>3.9072732493292501</v>
      </c>
      <c r="CD105">
        <v>3.9658963069070499</v>
      </c>
      <c r="CE105">
        <v>3.7998851627374899</v>
      </c>
      <c r="CF105">
        <v>3.8724942915220399</v>
      </c>
      <c r="CG105">
        <v>14.526</v>
      </c>
      <c r="CH105">
        <v>1.2107846379939247</v>
      </c>
    </row>
    <row r="106" spans="1:86" x14ac:dyDescent="0.25">
      <c r="A106">
        <v>105</v>
      </c>
      <c r="B106">
        <v>0</v>
      </c>
      <c r="C106">
        <v>0</v>
      </c>
      <c r="D106">
        <v>0</v>
      </c>
      <c r="E106">
        <v>1</v>
      </c>
      <c r="F106">
        <v>0</v>
      </c>
      <c r="G106">
        <v>2.7585913763169199</v>
      </c>
      <c r="H106">
        <v>2.7902404238161602</v>
      </c>
      <c r="I106">
        <v>2.7497103187063701</v>
      </c>
      <c r="J106">
        <v>2.7240590769000299</v>
      </c>
      <c r="K106">
        <v>2.7480798529688499</v>
      </c>
      <c r="L106">
        <v>2.7452696967792201</v>
      </c>
      <c r="M106">
        <v>2.7642030100397599</v>
      </c>
      <c r="N106">
        <v>2.8125062566733798</v>
      </c>
      <c r="O106">
        <v>2.7878672606283099</v>
      </c>
      <c r="P106">
        <v>2.7387295507049698</v>
      </c>
      <c r="Q106">
        <v>2.73582892857414</v>
      </c>
      <c r="R106">
        <v>2.7385966618640101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1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1</v>
      </c>
      <c r="BC106">
        <v>0</v>
      </c>
      <c r="BD106">
        <v>1</v>
      </c>
      <c r="BE106">
        <v>1</v>
      </c>
      <c r="BF106">
        <v>1</v>
      </c>
      <c r="BG106">
        <v>1</v>
      </c>
      <c r="BH106">
        <v>1</v>
      </c>
      <c r="BI106">
        <v>1</v>
      </c>
      <c r="BJ106">
        <v>1</v>
      </c>
      <c r="BK106">
        <v>1</v>
      </c>
      <c r="BL106">
        <v>1</v>
      </c>
      <c r="BM106">
        <v>1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3.7879274067694602</v>
      </c>
      <c r="CB106">
        <v>3.8499303069241999</v>
      </c>
      <c r="CC106">
        <v>3.9150069310867699</v>
      </c>
      <c r="CD106">
        <v>3.8857973300945301</v>
      </c>
      <c r="CE106">
        <v>3.8344579547636699</v>
      </c>
      <c r="CF106">
        <v>3.8873995843538802</v>
      </c>
      <c r="CG106">
        <v>14.828799999999999</v>
      </c>
      <c r="CH106">
        <v>1.1635662579939208</v>
      </c>
    </row>
    <row r="107" spans="1:86" x14ac:dyDescent="0.25">
      <c r="A107">
        <v>106</v>
      </c>
      <c r="B107">
        <v>0</v>
      </c>
      <c r="C107">
        <v>0</v>
      </c>
      <c r="D107">
        <v>0</v>
      </c>
      <c r="E107">
        <v>1</v>
      </c>
      <c r="F107">
        <v>0</v>
      </c>
      <c r="G107">
        <v>2.6682851602362101</v>
      </c>
      <c r="H107">
        <v>2.6910320364364901</v>
      </c>
      <c r="I107">
        <v>2.68486044345173</v>
      </c>
      <c r="J107">
        <v>2.6757775798938201</v>
      </c>
      <c r="K107">
        <v>2.6751905765553401</v>
      </c>
      <c r="L107">
        <v>2.7515610618881499</v>
      </c>
      <c r="M107">
        <v>2.7791777956027999</v>
      </c>
      <c r="N107">
        <v>2.8019372210276701</v>
      </c>
      <c r="O107">
        <v>2.7425053464676599</v>
      </c>
      <c r="P107">
        <v>2.7228250179157598</v>
      </c>
      <c r="Q107">
        <v>2.7902404238161602</v>
      </c>
      <c r="R107">
        <v>2.81064329260859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1</v>
      </c>
      <c r="AR107">
        <v>1</v>
      </c>
      <c r="AS107">
        <v>0</v>
      </c>
      <c r="AT107">
        <v>0</v>
      </c>
      <c r="AU107">
        <v>0</v>
      </c>
      <c r="AV107">
        <v>1</v>
      </c>
      <c r="AW107">
        <v>1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1</v>
      </c>
      <c r="BF107">
        <v>1</v>
      </c>
      <c r="BG107">
        <v>1</v>
      </c>
      <c r="BH107">
        <v>0</v>
      </c>
      <c r="BI107">
        <v>0</v>
      </c>
      <c r="BJ107">
        <v>1</v>
      </c>
      <c r="BK107">
        <v>1</v>
      </c>
      <c r="BL107">
        <v>1</v>
      </c>
      <c r="BM107">
        <v>1</v>
      </c>
      <c r="BN107">
        <v>1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3.7237848247551701</v>
      </c>
      <c r="CB107">
        <v>3.73272160469062</v>
      </c>
      <c r="CC107">
        <v>3.8418299039990802</v>
      </c>
      <c r="CD107">
        <v>3.9229121450895401</v>
      </c>
      <c r="CE107">
        <v>3.9097219027548298</v>
      </c>
      <c r="CF107">
        <v>3.9611465175313301</v>
      </c>
      <c r="CG107">
        <v>14.417899999999999</v>
      </c>
      <c r="CH107">
        <v>1.19272098799388</v>
      </c>
    </row>
    <row r="108" spans="1:86" x14ac:dyDescent="0.25">
      <c r="A108">
        <v>107</v>
      </c>
      <c r="B108">
        <v>0</v>
      </c>
      <c r="C108">
        <v>0</v>
      </c>
      <c r="D108">
        <v>0</v>
      </c>
      <c r="E108">
        <v>1</v>
      </c>
      <c r="F108">
        <v>0</v>
      </c>
      <c r="G108">
        <v>2.6842437114353399</v>
      </c>
      <c r="H108">
        <v>2.7334569685224102</v>
      </c>
      <c r="I108">
        <v>2.7046135440899102</v>
      </c>
      <c r="J108">
        <v>2.7998711485129499</v>
      </c>
      <c r="K108">
        <v>2.7874163691459599</v>
      </c>
      <c r="L108">
        <v>2.6985955339973602</v>
      </c>
      <c r="M108">
        <v>2.7382094372606902</v>
      </c>
      <c r="N108">
        <v>2.69724555304657</v>
      </c>
      <c r="O108">
        <v>2.8091431404501801</v>
      </c>
      <c r="P108">
        <v>2.7833503164126898</v>
      </c>
      <c r="Q108">
        <v>2.7267108589696698</v>
      </c>
      <c r="R108">
        <v>2.7684514157093498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1</v>
      </c>
      <c r="AT108">
        <v>0</v>
      </c>
      <c r="AU108">
        <v>0</v>
      </c>
      <c r="AV108">
        <v>1</v>
      </c>
      <c r="AW108">
        <v>1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1</v>
      </c>
      <c r="BD108">
        <v>1</v>
      </c>
      <c r="BE108">
        <v>0</v>
      </c>
      <c r="BF108">
        <v>1</v>
      </c>
      <c r="BG108">
        <v>1</v>
      </c>
      <c r="BH108">
        <v>0</v>
      </c>
      <c r="BI108">
        <v>0</v>
      </c>
      <c r="BJ108">
        <v>1</v>
      </c>
      <c r="BK108">
        <v>1</v>
      </c>
      <c r="BL108">
        <v>1</v>
      </c>
      <c r="BM108">
        <v>1</v>
      </c>
      <c r="BN108">
        <v>1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3.8724942915220399</v>
      </c>
      <c r="CB108">
        <v>3.8426731340261702</v>
      </c>
      <c r="CC108">
        <v>3.8801984547369401</v>
      </c>
      <c r="CD108">
        <v>3.7899990331809899</v>
      </c>
      <c r="CE108">
        <v>3.8641406623969301</v>
      </c>
      <c r="CF108">
        <v>3.8875880173497199</v>
      </c>
      <c r="CG108">
        <v>14.6023</v>
      </c>
      <c r="CH108">
        <v>1.1993907979938285</v>
      </c>
    </row>
    <row r="109" spans="1:86" x14ac:dyDescent="0.25">
      <c r="A109">
        <v>108</v>
      </c>
      <c r="B109">
        <v>0</v>
      </c>
      <c r="C109">
        <v>0</v>
      </c>
      <c r="D109">
        <v>0</v>
      </c>
      <c r="E109">
        <v>1</v>
      </c>
      <c r="F109">
        <v>0</v>
      </c>
      <c r="G109">
        <v>2.8065767160683799</v>
      </c>
      <c r="H109">
        <v>2.7957446149416101</v>
      </c>
      <c r="I109">
        <v>2.7387295507049698</v>
      </c>
      <c r="J109">
        <v>2.7678729100021799</v>
      </c>
      <c r="K109">
        <v>2.83824460486397</v>
      </c>
      <c r="L109">
        <v>2.7095013000796002</v>
      </c>
      <c r="M109">
        <v>2.7753658328472901</v>
      </c>
      <c r="N109">
        <v>2.6798906370706601</v>
      </c>
      <c r="O109">
        <v>2.76273281960591</v>
      </c>
      <c r="P109">
        <v>2.81625319048426</v>
      </c>
      <c r="Q109">
        <v>2.6707458079702202</v>
      </c>
      <c r="R109">
        <v>2.6842437114353399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1</v>
      </c>
      <c r="AY109">
        <v>0</v>
      </c>
      <c r="AZ109">
        <v>0</v>
      </c>
      <c r="BA109">
        <v>1</v>
      </c>
      <c r="BB109">
        <v>0</v>
      </c>
      <c r="BC109">
        <v>1</v>
      </c>
      <c r="BD109">
        <v>1</v>
      </c>
      <c r="BE109">
        <v>1</v>
      </c>
      <c r="BF109">
        <v>1</v>
      </c>
      <c r="BG109">
        <v>1</v>
      </c>
      <c r="BH109">
        <v>1</v>
      </c>
      <c r="BI109">
        <v>1</v>
      </c>
      <c r="BJ109">
        <v>0</v>
      </c>
      <c r="BK109">
        <v>1</v>
      </c>
      <c r="BL109">
        <v>1</v>
      </c>
      <c r="BM109">
        <v>0</v>
      </c>
      <c r="BN109">
        <v>1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3.9611465175313301</v>
      </c>
      <c r="CB109">
        <v>3.8835596070381602</v>
      </c>
      <c r="CC109">
        <v>3.9633071254934702</v>
      </c>
      <c r="CD109">
        <v>3.7850160522009899</v>
      </c>
      <c r="CE109">
        <v>3.8924563039942202</v>
      </c>
      <c r="CF109">
        <v>3.8833782296684798</v>
      </c>
      <c r="CG109">
        <v>14.7483</v>
      </c>
      <c r="CH109">
        <v>1.219698677993847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5DD3F-DF58-448B-92FA-BD1A3634C268}">
  <dimension ref="A1:CH109"/>
  <sheetViews>
    <sheetView topLeftCell="BR1" workbookViewId="0">
      <selection activeCell="CJ8" sqref="CJ8"/>
    </sheetView>
  </sheetViews>
  <sheetFormatPr defaultRowHeight="15" x14ac:dyDescent="0.25"/>
  <sheetData>
    <row r="1" spans="1:86" x14ac:dyDescent="0.25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49</v>
      </c>
      <c r="T1" t="s">
        <v>50</v>
      </c>
      <c r="U1" t="s">
        <v>51</v>
      </c>
      <c r="V1" t="s">
        <v>52</v>
      </c>
      <c r="W1" t="s">
        <v>53</v>
      </c>
      <c r="X1" t="s">
        <v>54</v>
      </c>
      <c r="Y1" t="s">
        <v>55</v>
      </c>
      <c r="Z1" t="s">
        <v>56</v>
      </c>
      <c r="AA1" t="s">
        <v>57</v>
      </c>
      <c r="AB1" t="s">
        <v>58</v>
      </c>
      <c r="AC1" t="s">
        <v>59</v>
      </c>
      <c r="AD1" t="s">
        <v>60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18</v>
      </c>
      <c r="AR1" t="s">
        <v>19</v>
      </c>
      <c r="AS1" t="s">
        <v>20</v>
      </c>
      <c r="AT1" t="s">
        <v>21</v>
      </c>
      <c r="AU1" t="s">
        <v>22</v>
      </c>
      <c r="AV1" t="s">
        <v>23</v>
      </c>
      <c r="AW1" t="s">
        <v>24</v>
      </c>
      <c r="AX1" t="s">
        <v>25</v>
      </c>
      <c r="AY1" t="s">
        <v>26</v>
      </c>
      <c r="AZ1" t="s">
        <v>27</v>
      </c>
      <c r="BA1" t="s">
        <v>28</v>
      </c>
      <c r="BB1" t="s">
        <v>29</v>
      </c>
      <c r="BC1" t="s">
        <v>73</v>
      </c>
      <c r="BD1" t="s">
        <v>74</v>
      </c>
      <c r="BE1" t="s">
        <v>75</v>
      </c>
      <c r="BF1" t="s">
        <v>76</v>
      </c>
      <c r="BG1" t="s">
        <v>77</v>
      </c>
      <c r="BH1" t="s">
        <v>78</v>
      </c>
      <c r="BI1" t="s">
        <v>79</v>
      </c>
      <c r="BJ1" t="s">
        <v>80</v>
      </c>
      <c r="BK1" t="s">
        <v>81</v>
      </c>
      <c r="BL1" t="s">
        <v>82</v>
      </c>
      <c r="BM1" t="s">
        <v>83</v>
      </c>
      <c r="BN1" t="s">
        <v>84</v>
      </c>
      <c r="BO1" t="s">
        <v>61</v>
      </c>
      <c r="BP1" t="s">
        <v>62</v>
      </c>
      <c r="BQ1" t="s">
        <v>63</v>
      </c>
      <c r="BR1" t="s">
        <v>64</v>
      </c>
      <c r="BS1" t="s">
        <v>65</v>
      </c>
      <c r="BT1" t="s">
        <v>66</v>
      </c>
      <c r="BU1" t="s">
        <v>67</v>
      </c>
      <c r="BV1" t="s">
        <v>68</v>
      </c>
      <c r="BW1" t="s">
        <v>69</v>
      </c>
      <c r="BX1" t="s">
        <v>70</v>
      </c>
      <c r="BY1" t="s">
        <v>71</v>
      </c>
      <c r="BZ1" t="s">
        <v>72</v>
      </c>
      <c r="CA1" t="s">
        <v>42</v>
      </c>
      <c r="CB1" t="s">
        <v>43</v>
      </c>
      <c r="CC1" t="s">
        <v>44</v>
      </c>
      <c r="CD1" t="s">
        <v>45</v>
      </c>
      <c r="CE1" t="s">
        <v>46</v>
      </c>
      <c r="CF1" t="s">
        <v>47</v>
      </c>
      <c r="CG1" t="s">
        <v>92</v>
      </c>
      <c r="CH1" t="s">
        <v>48</v>
      </c>
    </row>
    <row r="2" spans="1:86" x14ac:dyDescent="0.25">
      <c r="A2">
        <v>1</v>
      </c>
      <c r="B2">
        <v>0</v>
      </c>
      <c r="C2">
        <v>0</v>
      </c>
      <c r="D2">
        <v>1</v>
      </c>
      <c r="E2">
        <v>0</v>
      </c>
      <c r="F2">
        <v>0</v>
      </c>
      <c r="G2">
        <v>2.6148429427569</v>
      </c>
      <c r="H2">
        <v>2.6146857195953501</v>
      </c>
      <c r="I2">
        <v>2.5210929104725102</v>
      </c>
      <c r="J2">
        <v>2.5607402546955198</v>
      </c>
      <c r="K2">
        <v>2.6352212052744699</v>
      </c>
      <c r="L2">
        <v>2.5707052622176199</v>
      </c>
      <c r="M2">
        <v>2.6374119717715598</v>
      </c>
      <c r="N2">
        <v>2.5566249450688798</v>
      </c>
      <c r="O2">
        <v>2.6407664602348402</v>
      </c>
      <c r="P2">
        <v>2.6245859269235501</v>
      </c>
      <c r="Q2">
        <v>2.6908172157028201</v>
      </c>
      <c r="R2">
        <v>2.5235210060032398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1</v>
      </c>
      <c r="AR2">
        <v>0</v>
      </c>
      <c r="AS2">
        <v>1</v>
      </c>
      <c r="AT2">
        <v>1</v>
      </c>
      <c r="AU2">
        <v>0</v>
      </c>
      <c r="AV2">
        <v>0</v>
      </c>
      <c r="AW2">
        <v>1</v>
      </c>
      <c r="AX2">
        <v>1</v>
      </c>
      <c r="AY2">
        <v>1</v>
      </c>
      <c r="AZ2">
        <v>1</v>
      </c>
      <c r="BA2">
        <v>1</v>
      </c>
      <c r="BB2">
        <v>0</v>
      </c>
      <c r="BC2">
        <v>0</v>
      </c>
      <c r="BD2">
        <v>1</v>
      </c>
      <c r="BE2">
        <v>0</v>
      </c>
      <c r="BF2">
        <v>0</v>
      </c>
      <c r="BG2">
        <v>1</v>
      </c>
      <c r="BH2">
        <v>1</v>
      </c>
      <c r="BI2">
        <v>0</v>
      </c>
      <c r="BJ2">
        <v>0</v>
      </c>
      <c r="BK2">
        <v>0</v>
      </c>
      <c r="BL2">
        <v>0</v>
      </c>
      <c r="BM2">
        <v>0</v>
      </c>
      <c r="BN2">
        <v>1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4.4469396188796901</v>
      </c>
      <c r="CB2">
        <v>3.8089264157178699</v>
      </c>
      <c r="CC2">
        <v>3.8452895437442498</v>
      </c>
      <c r="CD2">
        <v>3.708454301293</v>
      </c>
      <c r="CE2">
        <v>3.7771302518622498</v>
      </c>
      <c r="CF2">
        <v>3.7376813942634399</v>
      </c>
      <c r="CG2">
        <v>12.3987</v>
      </c>
      <c r="CH2">
        <v>1.2522273525926266</v>
      </c>
    </row>
    <row r="3" spans="1:86" x14ac:dyDescent="0.25">
      <c r="A3">
        <v>2</v>
      </c>
      <c r="B3">
        <v>0</v>
      </c>
      <c r="C3">
        <v>0</v>
      </c>
      <c r="D3">
        <v>1</v>
      </c>
      <c r="E3">
        <v>0</v>
      </c>
      <c r="F3">
        <v>0</v>
      </c>
      <c r="G3">
        <v>2.6106841793841902</v>
      </c>
      <c r="H3">
        <v>2.61795492701749</v>
      </c>
      <c r="I3">
        <v>2.6245859269235501</v>
      </c>
      <c r="J3">
        <v>2.5914748292367902</v>
      </c>
      <c r="K3">
        <v>2.6699281719889298</v>
      </c>
      <c r="L3">
        <v>2.6119289050329599</v>
      </c>
      <c r="M3">
        <v>2.6916723683339501</v>
      </c>
      <c r="N3">
        <v>2.5725529236077298</v>
      </c>
      <c r="O3">
        <v>2.6340697804467701</v>
      </c>
      <c r="P3">
        <v>2.8314416615887601</v>
      </c>
      <c r="Q3">
        <v>2.69375000347606</v>
      </c>
      <c r="R3">
        <v>2.6685917279991398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1</v>
      </c>
      <c r="AS3">
        <v>1</v>
      </c>
      <c r="AT3">
        <v>1</v>
      </c>
      <c r="AU3">
        <v>0</v>
      </c>
      <c r="AV3">
        <v>1</v>
      </c>
      <c r="AW3">
        <v>0</v>
      </c>
      <c r="AX3">
        <v>0</v>
      </c>
      <c r="AY3">
        <v>0</v>
      </c>
      <c r="AZ3">
        <v>0</v>
      </c>
      <c r="BA3">
        <v>1</v>
      </c>
      <c r="BB3">
        <v>0</v>
      </c>
      <c r="BC3">
        <v>1</v>
      </c>
      <c r="BD3">
        <v>0</v>
      </c>
      <c r="BE3">
        <v>0</v>
      </c>
      <c r="BF3">
        <v>0</v>
      </c>
      <c r="BG3">
        <v>1</v>
      </c>
      <c r="BH3">
        <v>0</v>
      </c>
      <c r="BI3">
        <v>1</v>
      </c>
      <c r="BJ3">
        <v>1</v>
      </c>
      <c r="BK3">
        <v>1</v>
      </c>
      <c r="BL3">
        <v>1</v>
      </c>
      <c r="BM3">
        <v>0</v>
      </c>
      <c r="BN3">
        <v>1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4.4491475273305499</v>
      </c>
      <c r="CB3">
        <v>3.8306261114108802</v>
      </c>
      <c r="CC3">
        <v>3.80450872186247</v>
      </c>
      <c r="CD3">
        <v>3.7357850502372298</v>
      </c>
      <c r="CE3">
        <v>3.77558076359984</v>
      </c>
      <c r="CF3">
        <v>3.9446979996657898</v>
      </c>
      <c r="CG3">
        <v>13.153</v>
      </c>
      <c r="CH3">
        <v>1.1926376525925662</v>
      </c>
    </row>
    <row r="4" spans="1:86" x14ac:dyDescent="0.25">
      <c r="A4">
        <v>3</v>
      </c>
      <c r="B4">
        <v>0</v>
      </c>
      <c r="C4">
        <v>0</v>
      </c>
      <c r="D4">
        <v>1</v>
      </c>
      <c r="E4">
        <v>0</v>
      </c>
      <c r="F4">
        <v>0</v>
      </c>
      <c r="G4">
        <v>2.81599638744893</v>
      </c>
      <c r="H4">
        <v>2.65005739684507</v>
      </c>
      <c r="I4">
        <v>2.5467781010352502</v>
      </c>
      <c r="J4">
        <v>2.6407664602348402</v>
      </c>
      <c r="K4">
        <v>2.73876134631554</v>
      </c>
      <c r="L4">
        <v>2.6596340186581</v>
      </c>
      <c r="M4">
        <v>2.6119289050329502</v>
      </c>
      <c r="N4">
        <v>2.52026366320856</v>
      </c>
      <c r="O4">
        <v>2.6389658009074402</v>
      </c>
      <c r="P4">
        <v>2.6261089993464601</v>
      </c>
      <c r="Q4">
        <v>2.58900039084181</v>
      </c>
      <c r="R4">
        <v>2.5071656501929902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1</v>
      </c>
      <c r="AR4">
        <v>0</v>
      </c>
      <c r="AS4">
        <v>0</v>
      </c>
      <c r="AT4">
        <v>1</v>
      </c>
      <c r="AU4">
        <v>0</v>
      </c>
      <c r="AV4">
        <v>1</v>
      </c>
      <c r="AW4">
        <v>1</v>
      </c>
      <c r="AX4">
        <v>1</v>
      </c>
      <c r="AY4">
        <v>0</v>
      </c>
      <c r="AZ4">
        <v>0</v>
      </c>
      <c r="BA4">
        <v>1</v>
      </c>
      <c r="BB4">
        <v>1</v>
      </c>
      <c r="BC4">
        <v>0</v>
      </c>
      <c r="BD4">
        <v>1</v>
      </c>
      <c r="BE4">
        <v>1</v>
      </c>
      <c r="BF4">
        <v>0</v>
      </c>
      <c r="BG4">
        <v>1</v>
      </c>
      <c r="BH4">
        <v>0</v>
      </c>
      <c r="BI4">
        <v>0</v>
      </c>
      <c r="BJ4">
        <v>0</v>
      </c>
      <c r="BK4">
        <v>1</v>
      </c>
      <c r="BL4">
        <v>1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4.4963689115148204</v>
      </c>
      <c r="CB4">
        <v>4.4850851792807598</v>
      </c>
      <c r="CC4">
        <v>3.8284195740520901</v>
      </c>
      <c r="CD4">
        <v>4.4830624955977596</v>
      </c>
      <c r="CE4">
        <v>3.5557701736767102</v>
      </c>
      <c r="CF4">
        <v>3.7556912731680199</v>
      </c>
      <c r="CG4">
        <v>12.7903</v>
      </c>
      <c r="CH4">
        <v>1.2285212925926317</v>
      </c>
    </row>
    <row r="5" spans="1:86" x14ac:dyDescent="0.25">
      <c r="A5">
        <v>4</v>
      </c>
      <c r="B5">
        <v>0</v>
      </c>
      <c r="C5">
        <v>0</v>
      </c>
      <c r="D5">
        <v>1</v>
      </c>
      <c r="E5">
        <v>0</v>
      </c>
      <c r="F5">
        <v>0</v>
      </c>
      <c r="G5">
        <v>2.5071656501929902</v>
      </c>
      <c r="H5">
        <v>2.6937500034760702</v>
      </c>
      <c r="I5">
        <v>2.5585067837287601</v>
      </c>
      <c r="J5">
        <v>2.64319427767848</v>
      </c>
      <c r="K5">
        <v>2.59676059633468</v>
      </c>
      <c r="L5">
        <v>2.5762608476582698</v>
      </c>
      <c r="M5">
        <v>2.6775496061227102</v>
      </c>
      <c r="N5">
        <v>2.6526225186312402</v>
      </c>
      <c r="O5">
        <v>2.6814665243225599</v>
      </c>
      <c r="P5">
        <v>2.8324064082558298</v>
      </c>
      <c r="Q5">
        <v>2.68628349706949</v>
      </c>
      <c r="R5">
        <v>2.7827501495156399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1</v>
      </c>
      <c r="AR5">
        <v>1</v>
      </c>
      <c r="AS5">
        <v>1</v>
      </c>
      <c r="AT5">
        <v>0</v>
      </c>
      <c r="AU5">
        <v>0</v>
      </c>
      <c r="AV5">
        <v>1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1</v>
      </c>
      <c r="BG5">
        <v>1</v>
      </c>
      <c r="BH5">
        <v>0</v>
      </c>
      <c r="BI5">
        <v>1</v>
      </c>
      <c r="BJ5">
        <v>1</v>
      </c>
      <c r="BK5">
        <v>1</v>
      </c>
      <c r="BL5">
        <v>1</v>
      </c>
      <c r="BM5">
        <v>1</v>
      </c>
      <c r="BN5">
        <v>1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4.4538676129912398</v>
      </c>
      <c r="CB5">
        <v>3.9037277245166702</v>
      </c>
      <c r="CC5">
        <v>3.6597983209770799</v>
      </c>
      <c r="CD5">
        <v>3.72780446506833</v>
      </c>
      <c r="CE5">
        <v>3.8039615790553598</v>
      </c>
      <c r="CF5">
        <v>3.94843991496082</v>
      </c>
      <c r="CG5">
        <v>13.233599999999999</v>
      </c>
      <c r="CH5">
        <v>1.1821498925926335</v>
      </c>
    </row>
    <row r="6" spans="1:86" x14ac:dyDescent="0.25">
      <c r="A6">
        <v>5</v>
      </c>
      <c r="B6">
        <v>0</v>
      </c>
      <c r="C6">
        <v>0</v>
      </c>
      <c r="D6">
        <v>1</v>
      </c>
      <c r="E6">
        <v>0</v>
      </c>
      <c r="F6">
        <v>0</v>
      </c>
      <c r="G6">
        <v>2.5826606833441499</v>
      </c>
      <c r="H6">
        <v>2.6800263608652801</v>
      </c>
      <c r="I6">
        <v>2.61611074173647</v>
      </c>
      <c r="J6">
        <v>2.6335394780159702</v>
      </c>
      <c r="K6">
        <v>2.7003790563990799</v>
      </c>
      <c r="L6">
        <v>2.6391668888764399</v>
      </c>
      <c r="M6">
        <v>2.73588699393465</v>
      </c>
      <c r="N6">
        <v>2.6990704478407301</v>
      </c>
      <c r="O6">
        <v>2.5942972673753202</v>
      </c>
      <c r="P6">
        <v>2.5357464196665598</v>
      </c>
      <c r="Q6">
        <v>2.5377604970640602</v>
      </c>
      <c r="R6">
        <v>2.6148429427569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1</v>
      </c>
      <c r="AV6">
        <v>1</v>
      </c>
      <c r="AW6">
        <v>0</v>
      </c>
      <c r="AX6">
        <v>1</v>
      </c>
      <c r="AY6">
        <v>1</v>
      </c>
      <c r="AZ6">
        <v>0</v>
      </c>
      <c r="BA6">
        <v>0</v>
      </c>
      <c r="BB6">
        <v>1</v>
      </c>
      <c r="BC6">
        <v>1</v>
      </c>
      <c r="BD6">
        <v>1</v>
      </c>
      <c r="BE6">
        <v>1</v>
      </c>
      <c r="BF6">
        <v>1</v>
      </c>
      <c r="BG6">
        <v>0</v>
      </c>
      <c r="BH6">
        <v>0</v>
      </c>
      <c r="BI6">
        <v>1</v>
      </c>
      <c r="BJ6">
        <v>0</v>
      </c>
      <c r="BK6">
        <v>0</v>
      </c>
      <c r="BL6">
        <v>1</v>
      </c>
      <c r="BM6">
        <v>1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3.7914582611728398</v>
      </c>
      <c r="CB6">
        <v>4.4384117361815196</v>
      </c>
      <c r="CC6">
        <v>4.4899840569375096</v>
      </c>
      <c r="CD6">
        <v>3.7733474210226601</v>
      </c>
      <c r="CE6">
        <v>3.8353233292225402</v>
      </c>
      <c r="CF6">
        <v>3.6934381220185699</v>
      </c>
      <c r="CG6">
        <v>12.8362</v>
      </c>
      <c r="CH6">
        <v>1.087029222592605</v>
      </c>
    </row>
    <row r="7" spans="1:86" x14ac:dyDescent="0.25">
      <c r="A7">
        <v>6</v>
      </c>
      <c r="B7">
        <v>0</v>
      </c>
      <c r="C7">
        <v>0</v>
      </c>
      <c r="D7">
        <v>1</v>
      </c>
      <c r="E7">
        <v>0</v>
      </c>
      <c r="F7">
        <v>0</v>
      </c>
      <c r="G7">
        <v>2.60185610562006</v>
      </c>
      <c r="H7">
        <v>2.5710699420395899</v>
      </c>
      <c r="I7">
        <v>2.6102417891099501</v>
      </c>
      <c r="J7">
        <v>2.7260333646918999</v>
      </c>
      <c r="K7">
        <v>2.65006589465417</v>
      </c>
      <c r="L7">
        <v>2.7442176035348398</v>
      </c>
      <c r="M7">
        <v>2.6101329973856</v>
      </c>
      <c r="N7">
        <v>2.6797965694072601</v>
      </c>
      <c r="O7">
        <v>2.5592241847821202</v>
      </c>
      <c r="P7">
        <v>2.6403759302368499</v>
      </c>
      <c r="Q7">
        <v>2.61795492701749</v>
      </c>
      <c r="R7">
        <v>2.5530581702497099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1</v>
      </c>
      <c r="AR7">
        <v>0</v>
      </c>
      <c r="AS7">
        <v>0</v>
      </c>
      <c r="AT7">
        <v>0</v>
      </c>
      <c r="AU7">
        <v>1</v>
      </c>
      <c r="AV7">
        <v>0</v>
      </c>
      <c r="AW7">
        <v>1</v>
      </c>
      <c r="AX7">
        <v>1</v>
      </c>
      <c r="AY7">
        <v>0</v>
      </c>
      <c r="AZ7">
        <v>1</v>
      </c>
      <c r="BA7">
        <v>1</v>
      </c>
      <c r="BB7">
        <v>0</v>
      </c>
      <c r="BC7">
        <v>0</v>
      </c>
      <c r="BD7">
        <v>1</v>
      </c>
      <c r="BE7">
        <v>1</v>
      </c>
      <c r="BF7">
        <v>1</v>
      </c>
      <c r="BG7">
        <v>0</v>
      </c>
      <c r="BH7">
        <v>1</v>
      </c>
      <c r="BI7">
        <v>0</v>
      </c>
      <c r="BJ7">
        <v>0</v>
      </c>
      <c r="BK7">
        <v>1</v>
      </c>
      <c r="BL7">
        <v>0</v>
      </c>
      <c r="BM7">
        <v>0</v>
      </c>
      <c r="BN7">
        <v>1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4.4770021267857798</v>
      </c>
      <c r="CB7">
        <v>4.48565738533879</v>
      </c>
      <c r="CC7">
        <v>3.7854540682375699</v>
      </c>
      <c r="CD7">
        <v>3.8089264157178699</v>
      </c>
      <c r="CE7">
        <v>3.7518701622177302</v>
      </c>
      <c r="CF7">
        <v>3.7766559513604001</v>
      </c>
      <c r="CG7">
        <v>12.829599999999999</v>
      </c>
      <c r="CH7">
        <v>1.1592117025926427</v>
      </c>
    </row>
    <row r="8" spans="1:86" x14ac:dyDescent="0.25">
      <c r="A8">
        <v>7</v>
      </c>
      <c r="B8">
        <v>0</v>
      </c>
      <c r="C8">
        <v>0</v>
      </c>
      <c r="D8">
        <v>1</v>
      </c>
      <c r="E8">
        <v>0</v>
      </c>
      <c r="F8">
        <v>0</v>
      </c>
      <c r="G8">
        <v>2.5725742740181801</v>
      </c>
      <c r="H8">
        <v>2.62137875282068</v>
      </c>
      <c r="I8">
        <v>2.6403759302368499</v>
      </c>
      <c r="J8">
        <v>2.66264769207053</v>
      </c>
      <c r="K8">
        <v>2.5929990142156201</v>
      </c>
      <c r="L8">
        <v>2.5906445607324602</v>
      </c>
      <c r="M8">
        <v>2.5579213002455101</v>
      </c>
      <c r="N8">
        <v>2.6327273176806099</v>
      </c>
      <c r="O8">
        <v>2.6873723739664102</v>
      </c>
      <c r="P8">
        <v>2.63023085686799</v>
      </c>
      <c r="Q8">
        <v>2.6723218057260198</v>
      </c>
      <c r="R8">
        <v>2.7118358804658902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1</v>
      </c>
      <c r="AR8">
        <v>0</v>
      </c>
      <c r="AS8">
        <v>1</v>
      </c>
      <c r="AT8">
        <v>1</v>
      </c>
      <c r="AU8">
        <v>1</v>
      </c>
      <c r="AV8">
        <v>0</v>
      </c>
      <c r="AW8">
        <v>0</v>
      </c>
      <c r="AX8">
        <v>0</v>
      </c>
      <c r="AY8">
        <v>0</v>
      </c>
      <c r="AZ8">
        <v>1</v>
      </c>
      <c r="BA8">
        <v>0</v>
      </c>
      <c r="BB8">
        <v>1</v>
      </c>
      <c r="BC8">
        <v>0</v>
      </c>
      <c r="BD8">
        <v>1</v>
      </c>
      <c r="BE8">
        <v>0</v>
      </c>
      <c r="BF8">
        <v>0</v>
      </c>
      <c r="BG8">
        <v>0</v>
      </c>
      <c r="BH8">
        <v>1</v>
      </c>
      <c r="BI8">
        <v>1</v>
      </c>
      <c r="BJ8">
        <v>1</v>
      </c>
      <c r="BK8">
        <v>1</v>
      </c>
      <c r="BL8">
        <v>0</v>
      </c>
      <c r="BM8">
        <v>1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3.6678729498215499</v>
      </c>
      <c r="CB8">
        <v>4.47289992297853</v>
      </c>
      <c r="CC8">
        <v>3.6729433400421598</v>
      </c>
      <c r="CD8">
        <v>3.8306261114108802</v>
      </c>
      <c r="CE8">
        <v>3.8135286696700401</v>
      </c>
      <c r="CF8">
        <v>3.8123789060381599</v>
      </c>
      <c r="CG8">
        <v>12.865399999999999</v>
      </c>
      <c r="CH8">
        <v>1.1749111425925776</v>
      </c>
    </row>
    <row r="9" spans="1:86" x14ac:dyDescent="0.25">
      <c r="A9">
        <v>8</v>
      </c>
      <c r="B9">
        <v>0</v>
      </c>
      <c r="C9">
        <v>0</v>
      </c>
      <c r="D9">
        <v>1</v>
      </c>
      <c r="E9">
        <v>0</v>
      </c>
      <c r="F9">
        <v>0</v>
      </c>
      <c r="G9">
        <v>2.6249217035282899</v>
      </c>
      <c r="H9">
        <v>2.61476833275665</v>
      </c>
      <c r="I9">
        <v>2.5845352197048999</v>
      </c>
      <c r="J9">
        <v>2.5946593179672299</v>
      </c>
      <c r="K9">
        <v>2.6957155826713599</v>
      </c>
      <c r="L9">
        <v>2.7132362492099502</v>
      </c>
      <c r="M9">
        <v>2.6294123789801098</v>
      </c>
      <c r="N9">
        <v>2.65006589465417</v>
      </c>
      <c r="O9">
        <v>2.6314519981465798</v>
      </c>
      <c r="P9">
        <v>2.7054443250963498</v>
      </c>
      <c r="Q9">
        <v>2.5668113813819602</v>
      </c>
      <c r="R9">
        <v>2.5725742740181801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1</v>
      </c>
      <c r="AS9">
        <v>1</v>
      </c>
      <c r="AT9">
        <v>0</v>
      </c>
      <c r="AU9">
        <v>0</v>
      </c>
      <c r="AV9">
        <v>1</v>
      </c>
      <c r="AW9">
        <v>0</v>
      </c>
      <c r="AX9">
        <v>1</v>
      </c>
      <c r="AY9">
        <v>0</v>
      </c>
      <c r="AZ9">
        <v>1</v>
      </c>
      <c r="BA9">
        <v>0</v>
      </c>
      <c r="BB9">
        <v>1</v>
      </c>
      <c r="BC9">
        <v>1</v>
      </c>
      <c r="BD9">
        <v>0</v>
      </c>
      <c r="BE9">
        <v>0</v>
      </c>
      <c r="BF9">
        <v>1</v>
      </c>
      <c r="BG9">
        <v>1</v>
      </c>
      <c r="BH9">
        <v>0</v>
      </c>
      <c r="BI9">
        <v>1</v>
      </c>
      <c r="BJ9">
        <v>0</v>
      </c>
      <c r="BK9">
        <v>1</v>
      </c>
      <c r="BL9">
        <v>0</v>
      </c>
      <c r="BM9">
        <v>1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3.8439678454608801</v>
      </c>
      <c r="CB9">
        <v>4.4904181061855004</v>
      </c>
      <c r="CC9">
        <v>3.7756776270008299</v>
      </c>
      <c r="CD9">
        <v>4.4852535371358204</v>
      </c>
      <c r="CE9">
        <v>3.7143212884156802</v>
      </c>
      <c r="CF9">
        <v>3.8364317838597302</v>
      </c>
      <c r="CG9">
        <v>12.8743</v>
      </c>
      <c r="CH9">
        <v>1.1996476325925869</v>
      </c>
    </row>
    <row r="10" spans="1:86" x14ac:dyDescent="0.25">
      <c r="A10">
        <v>9</v>
      </c>
      <c r="B10">
        <v>0</v>
      </c>
      <c r="C10">
        <v>0</v>
      </c>
      <c r="D10">
        <v>1</v>
      </c>
      <c r="E10">
        <v>0</v>
      </c>
      <c r="F10">
        <v>0</v>
      </c>
      <c r="G10">
        <v>2.6010367212105101</v>
      </c>
      <c r="H10">
        <v>2.61332054287191</v>
      </c>
      <c r="I10">
        <v>2.63706245736092</v>
      </c>
      <c r="J10">
        <v>2.5583464191080001</v>
      </c>
      <c r="K10">
        <v>2.6726609432269299</v>
      </c>
      <c r="L10">
        <v>2.7204992735119999</v>
      </c>
      <c r="M10">
        <v>2.5086586761873799</v>
      </c>
      <c r="N10">
        <v>2.6124172128855601</v>
      </c>
      <c r="O10">
        <v>2.6227311212503701</v>
      </c>
      <c r="P10">
        <v>2.5953496543802599</v>
      </c>
      <c r="Q10">
        <v>2.66657433941102</v>
      </c>
      <c r="R10">
        <v>2.59944942798439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1</v>
      </c>
      <c r="AS10">
        <v>0</v>
      </c>
      <c r="AT10">
        <v>1</v>
      </c>
      <c r="AU10">
        <v>1</v>
      </c>
      <c r="AV10">
        <v>1</v>
      </c>
      <c r="AW10">
        <v>1</v>
      </c>
      <c r="AX10">
        <v>0</v>
      </c>
      <c r="AY10">
        <v>0</v>
      </c>
      <c r="AZ10">
        <v>0</v>
      </c>
      <c r="BA10">
        <v>1</v>
      </c>
      <c r="BB10">
        <v>1</v>
      </c>
      <c r="BC10">
        <v>1</v>
      </c>
      <c r="BD10">
        <v>0</v>
      </c>
      <c r="BE10">
        <v>1</v>
      </c>
      <c r="BF10">
        <v>0</v>
      </c>
      <c r="BG10">
        <v>0</v>
      </c>
      <c r="BH10">
        <v>0</v>
      </c>
      <c r="BI10">
        <v>0</v>
      </c>
      <c r="BJ10">
        <v>1</v>
      </c>
      <c r="BK10">
        <v>1</v>
      </c>
      <c r="BL10">
        <v>1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3.8123789060381599</v>
      </c>
      <c r="CB10">
        <v>3.6055337568983798</v>
      </c>
      <c r="CC10">
        <v>3.89446264415202</v>
      </c>
      <c r="CD10">
        <v>3.79996248553338</v>
      </c>
      <c r="CE10">
        <v>3.7811285180737499</v>
      </c>
      <c r="CF10">
        <v>3.7613683820228898</v>
      </c>
      <c r="CG10">
        <v>12.663</v>
      </c>
      <c r="CH10">
        <v>1.2470726425925704</v>
      </c>
    </row>
    <row r="11" spans="1:86" x14ac:dyDescent="0.25">
      <c r="A11">
        <v>10</v>
      </c>
      <c r="B11">
        <v>0</v>
      </c>
      <c r="C11">
        <v>0</v>
      </c>
      <c r="D11">
        <v>1</v>
      </c>
      <c r="E11">
        <v>0</v>
      </c>
      <c r="F11">
        <v>0</v>
      </c>
      <c r="G11">
        <v>2.6354011579624501</v>
      </c>
      <c r="H11">
        <v>2.6511153216109502</v>
      </c>
      <c r="I11">
        <v>2.74593561811488</v>
      </c>
      <c r="J11">
        <v>2.65693821438636</v>
      </c>
      <c r="K11">
        <v>2.70826428238342</v>
      </c>
      <c r="L11">
        <v>2.6441277742010199</v>
      </c>
      <c r="M11">
        <v>2.7204992735119999</v>
      </c>
      <c r="N11">
        <v>2.6374349391014502</v>
      </c>
      <c r="O11">
        <v>2.6994181110248499</v>
      </c>
      <c r="P11">
        <v>2.5105624363444301</v>
      </c>
      <c r="Q11">
        <v>2.6675579150845299</v>
      </c>
      <c r="R11">
        <v>2.6207335656077202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1</v>
      </c>
      <c r="AV11">
        <v>0</v>
      </c>
      <c r="AW11">
        <v>1</v>
      </c>
      <c r="AX11">
        <v>0</v>
      </c>
      <c r="AY11">
        <v>1</v>
      </c>
      <c r="AZ11">
        <v>0</v>
      </c>
      <c r="BA11">
        <v>0</v>
      </c>
      <c r="BB11">
        <v>1</v>
      </c>
      <c r="BC11">
        <v>1</v>
      </c>
      <c r="BD11">
        <v>1</v>
      </c>
      <c r="BE11">
        <v>1</v>
      </c>
      <c r="BF11">
        <v>1</v>
      </c>
      <c r="BG11">
        <v>0</v>
      </c>
      <c r="BH11">
        <v>1</v>
      </c>
      <c r="BI11">
        <v>0</v>
      </c>
      <c r="BJ11">
        <v>1</v>
      </c>
      <c r="BK11">
        <v>0</v>
      </c>
      <c r="BL11">
        <v>1</v>
      </c>
      <c r="BM11">
        <v>1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3.8599041885614098</v>
      </c>
      <c r="CB11">
        <v>3.7839008860436101</v>
      </c>
      <c r="CC11">
        <v>3.7614021508453801</v>
      </c>
      <c r="CD11">
        <v>3.8387516298904201</v>
      </c>
      <c r="CE11">
        <v>3.7415793035877498</v>
      </c>
      <c r="CF11">
        <v>3.8337505314647902</v>
      </c>
      <c r="CG11">
        <v>13.2536</v>
      </c>
      <c r="CH11">
        <v>1.0565972225925861</v>
      </c>
    </row>
    <row r="12" spans="1:86" x14ac:dyDescent="0.25">
      <c r="A12">
        <v>11</v>
      </c>
      <c r="B12">
        <v>0</v>
      </c>
      <c r="C12">
        <v>0</v>
      </c>
      <c r="D12">
        <v>1</v>
      </c>
      <c r="E12">
        <v>0</v>
      </c>
      <c r="F12">
        <v>0</v>
      </c>
      <c r="G12">
        <v>2.6207335656077202</v>
      </c>
      <c r="H12">
        <v>2.66657433941102</v>
      </c>
      <c r="I12">
        <v>2.5991912900891299</v>
      </c>
      <c r="J12">
        <v>2.5617543594604499</v>
      </c>
      <c r="K12">
        <v>2.5768392033512901</v>
      </c>
      <c r="L12">
        <v>2.6347426992305398</v>
      </c>
      <c r="M12">
        <v>2.695569120474</v>
      </c>
      <c r="N12">
        <v>2.8021384595013101</v>
      </c>
      <c r="O12">
        <v>2.7190909038136701</v>
      </c>
      <c r="P12">
        <v>2.6032149733065602</v>
      </c>
      <c r="Q12">
        <v>2.69448391263658</v>
      </c>
      <c r="R12">
        <v>2.6243218923871101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1</v>
      </c>
      <c r="AR12">
        <v>1</v>
      </c>
      <c r="AS12">
        <v>0</v>
      </c>
      <c r="AT12">
        <v>0</v>
      </c>
      <c r="AU12">
        <v>0</v>
      </c>
      <c r="AV12">
        <v>0</v>
      </c>
      <c r="AW12">
        <v>1</v>
      </c>
      <c r="AX12">
        <v>1</v>
      </c>
      <c r="AY12">
        <v>1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1</v>
      </c>
      <c r="BF12">
        <v>1</v>
      </c>
      <c r="BG12">
        <v>1</v>
      </c>
      <c r="BH12">
        <v>1</v>
      </c>
      <c r="BI12">
        <v>0</v>
      </c>
      <c r="BJ12">
        <v>0</v>
      </c>
      <c r="BK12">
        <v>0</v>
      </c>
      <c r="BL12">
        <v>1</v>
      </c>
      <c r="BM12">
        <v>1</v>
      </c>
      <c r="BN12">
        <v>1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3.72542379188189</v>
      </c>
      <c r="CB12">
        <v>3.68424734756654</v>
      </c>
      <c r="CC12">
        <v>3.7934772709737499</v>
      </c>
      <c r="CD12">
        <v>3.8184916164103702</v>
      </c>
      <c r="CE12">
        <v>3.8627103399717702</v>
      </c>
      <c r="CF12">
        <v>3.7352722952458102</v>
      </c>
      <c r="CG12">
        <v>13.104799999999999</v>
      </c>
      <c r="CH12">
        <v>1.0656791225926554</v>
      </c>
    </row>
    <row r="13" spans="1:86" x14ac:dyDescent="0.25">
      <c r="A13">
        <v>12</v>
      </c>
      <c r="B13">
        <v>0</v>
      </c>
      <c r="C13">
        <v>0</v>
      </c>
      <c r="D13">
        <v>1</v>
      </c>
      <c r="E13">
        <v>0</v>
      </c>
      <c r="F13">
        <v>0</v>
      </c>
      <c r="G13">
        <v>2.7494292570474501</v>
      </c>
      <c r="H13">
        <v>2.7458760681219201</v>
      </c>
      <c r="I13">
        <v>2.5566281601007499</v>
      </c>
      <c r="J13">
        <v>2.7190909038136701</v>
      </c>
      <c r="K13">
        <v>2.5574164747474799</v>
      </c>
      <c r="L13">
        <v>2.64598021644822</v>
      </c>
      <c r="M13">
        <v>2.6001767511585401</v>
      </c>
      <c r="N13">
        <v>2.69124649303187</v>
      </c>
      <c r="O13">
        <v>2.5402047401010401</v>
      </c>
      <c r="P13">
        <v>2.5845352197048999</v>
      </c>
      <c r="Q13">
        <v>2.6225092384148398</v>
      </c>
      <c r="R13">
        <v>2.60185610562006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1</v>
      </c>
      <c r="AR13">
        <v>0</v>
      </c>
      <c r="AS13">
        <v>0</v>
      </c>
      <c r="AT13">
        <v>1</v>
      </c>
      <c r="AU13">
        <v>0</v>
      </c>
      <c r="AV13">
        <v>1</v>
      </c>
      <c r="AW13">
        <v>0</v>
      </c>
      <c r="AX13">
        <v>0</v>
      </c>
      <c r="AY13">
        <v>1</v>
      </c>
      <c r="AZ13">
        <v>1</v>
      </c>
      <c r="BA13">
        <v>1</v>
      </c>
      <c r="BB13">
        <v>1</v>
      </c>
      <c r="BC13">
        <v>0</v>
      </c>
      <c r="BD13">
        <v>1</v>
      </c>
      <c r="BE13">
        <v>1</v>
      </c>
      <c r="BF13">
        <v>0</v>
      </c>
      <c r="BG13">
        <v>1</v>
      </c>
      <c r="BH13">
        <v>0</v>
      </c>
      <c r="BI13">
        <v>1</v>
      </c>
      <c r="BJ13">
        <v>1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3.8337505314647902</v>
      </c>
      <c r="CB13">
        <v>4.4723776646666504</v>
      </c>
      <c r="CC13">
        <v>4.4648082622666703</v>
      </c>
      <c r="CD13">
        <v>3.7641265278779699</v>
      </c>
      <c r="CE13">
        <v>3.8109282622060499</v>
      </c>
      <c r="CF13">
        <v>3.54340382295553</v>
      </c>
      <c r="CG13">
        <v>12.8795</v>
      </c>
      <c r="CH13">
        <v>1.131949812592552</v>
      </c>
    </row>
    <row r="14" spans="1:86" x14ac:dyDescent="0.25">
      <c r="A14">
        <v>13</v>
      </c>
      <c r="B14">
        <v>0</v>
      </c>
      <c r="C14">
        <v>0</v>
      </c>
      <c r="D14">
        <v>1</v>
      </c>
      <c r="E14">
        <v>0</v>
      </c>
      <c r="F14">
        <v>0</v>
      </c>
      <c r="G14">
        <v>2.6260232183205101</v>
      </c>
      <c r="H14">
        <v>2.6908172157028201</v>
      </c>
      <c r="I14">
        <v>2.6571351614554999</v>
      </c>
      <c r="J14">
        <v>2.6988490122503599</v>
      </c>
      <c r="K14">
        <v>2.52026366320856</v>
      </c>
      <c r="L14">
        <v>2.5358066560218702</v>
      </c>
      <c r="M14">
        <v>2.6098964410643299</v>
      </c>
      <c r="N14">
        <v>2.69953955047015</v>
      </c>
      <c r="O14">
        <v>2.5021765098242699</v>
      </c>
      <c r="P14">
        <v>2.5585067837287601</v>
      </c>
      <c r="Q14">
        <v>2.6485056580847002</v>
      </c>
      <c r="R14">
        <v>2.6460102696748402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1</v>
      </c>
      <c r="AS14">
        <v>0</v>
      </c>
      <c r="AT14">
        <v>1</v>
      </c>
      <c r="AU14">
        <v>1</v>
      </c>
      <c r="AV14">
        <v>1</v>
      </c>
      <c r="AW14">
        <v>0</v>
      </c>
      <c r="AX14">
        <v>0</v>
      </c>
      <c r="AY14">
        <v>1</v>
      </c>
      <c r="AZ14">
        <v>1</v>
      </c>
      <c r="BA14">
        <v>1</v>
      </c>
      <c r="BB14">
        <v>0</v>
      </c>
      <c r="BC14">
        <v>1</v>
      </c>
      <c r="BD14">
        <v>0</v>
      </c>
      <c r="BE14">
        <v>1</v>
      </c>
      <c r="BF14">
        <v>0</v>
      </c>
      <c r="BG14">
        <v>0</v>
      </c>
      <c r="BH14">
        <v>0</v>
      </c>
      <c r="BI14">
        <v>1</v>
      </c>
      <c r="BJ14">
        <v>1</v>
      </c>
      <c r="BK14">
        <v>0</v>
      </c>
      <c r="BL14">
        <v>0</v>
      </c>
      <c r="BM14">
        <v>0</v>
      </c>
      <c r="BN14">
        <v>1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3.6861142609920199</v>
      </c>
      <c r="CB14">
        <v>4.4993875197639204</v>
      </c>
      <c r="CC14">
        <v>3.69560000599474</v>
      </c>
      <c r="CD14">
        <v>3.7134466646058102</v>
      </c>
      <c r="CE14">
        <v>3.8459984580700599</v>
      </c>
      <c r="CF14">
        <v>3.6804182513102401</v>
      </c>
      <c r="CG14">
        <v>12.6409</v>
      </c>
      <c r="CH14">
        <v>1.3164645025925665</v>
      </c>
    </row>
    <row r="15" spans="1:86" x14ac:dyDescent="0.25">
      <c r="A15">
        <v>14</v>
      </c>
      <c r="B15">
        <v>0</v>
      </c>
      <c r="C15">
        <v>0</v>
      </c>
      <c r="D15">
        <v>1</v>
      </c>
      <c r="E15">
        <v>0</v>
      </c>
      <c r="F15">
        <v>0</v>
      </c>
      <c r="G15">
        <v>2.6716692159656601</v>
      </c>
      <c r="H15">
        <v>2.7213417668836701</v>
      </c>
      <c r="I15">
        <v>2.7054443250963498</v>
      </c>
      <c r="J15">
        <v>2.6258000207132399</v>
      </c>
      <c r="K15">
        <v>2.6856967551551501</v>
      </c>
      <c r="L15">
        <v>2.66940547734005</v>
      </c>
      <c r="M15">
        <v>2.5358066560218702</v>
      </c>
      <c r="N15">
        <v>2.5929990142156201</v>
      </c>
      <c r="O15">
        <v>2.70077528712241</v>
      </c>
      <c r="P15">
        <v>2.50038620258483</v>
      </c>
      <c r="Q15">
        <v>2.67407386746132</v>
      </c>
      <c r="R15">
        <v>2.5659833761897701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1</v>
      </c>
      <c r="AT15">
        <v>0</v>
      </c>
      <c r="AU15">
        <v>1</v>
      </c>
      <c r="AV15">
        <v>0</v>
      </c>
      <c r="AW15">
        <v>1</v>
      </c>
      <c r="AX15">
        <v>1</v>
      </c>
      <c r="AY15">
        <v>0</v>
      </c>
      <c r="AZ15">
        <v>1</v>
      </c>
      <c r="BA15">
        <v>0</v>
      </c>
      <c r="BB15">
        <v>1</v>
      </c>
      <c r="BC15">
        <v>1</v>
      </c>
      <c r="BD15">
        <v>1</v>
      </c>
      <c r="BE15">
        <v>0</v>
      </c>
      <c r="BF15">
        <v>1</v>
      </c>
      <c r="BG15">
        <v>0</v>
      </c>
      <c r="BH15">
        <v>1</v>
      </c>
      <c r="BI15">
        <v>0</v>
      </c>
      <c r="BJ15">
        <v>0</v>
      </c>
      <c r="BK15">
        <v>1</v>
      </c>
      <c r="BL15">
        <v>0</v>
      </c>
      <c r="BM15">
        <v>1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3.7448446390077299</v>
      </c>
      <c r="CB15">
        <v>4.4778867736075103</v>
      </c>
      <c r="CC15">
        <v>3.8120025759445699</v>
      </c>
      <c r="CD15">
        <v>3.7817013957736498</v>
      </c>
      <c r="CE15">
        <v>3.6301866265498499</v>
      </c>
      <c r="CF15">
        <v>3.7044908384653601</v>
      </c>
      <c r="CG15">
        <v>12.9414</v>
      </c>
      <c r="CH15">
        <v>1.3137679325925546</v>
      </c>
    </row>
    <row r="16" spans="1:86" x14ac:dyDescent="0.25">
      <c r="A16">
        <v>15</v>
      </c>
      <c r="B16">
        <v>0</v>
      </c>
      <c r="C16">
        <v>0</v>
      </c>
      <c r="D16">
        <v>1</v>
      </c>
      <c r="E16">
        <v>0</v>
      </c>
      <c r="F16">
        <v>0</v>
      </c>
      <c r="G16">
        <v>2.5659833761897701</v>
      </c>
      <c r="H16">
        <v>2.6485056580847002</v>
      </c>
      <c r="I16">
        <v>2.63023085686799</v>
      </c>
      <c r="J16">
        <v>2.6064380313674</v>
      </c>
      <c r="K16">
        <v>2.5927837221636798</v>
      </c>
      <c r="L16">
        <v>2.5360021992614201</v>
      </c>
      <c r="M16">
        <v>2.6583116191695702</v>
      </c>
      <c r="N16">
        <v>2.5678811856228099</v>
      </c>
      <c r="O16">
        <v>2.6477095111833502</v>
      </c>
      <c r="P16">
        <v>2.5821786358504402</v>
      </c>
      <c r="Q16">
        <v>2.61332054287191</v>
      </c>
      <c r="R16">
        <v>2.6616249529176601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1</v>
      </c>
      <c r="AR16">
        <v>1</v>
      </c>
      <c r="AS16">
        <v>1</v>
      </c>
      <c r="AT16">
        <v>0</v>
      </c>
      <c r="AU16">
        <v>1</v>
      </c>
      <c r="AV16">
        <v>0</v>
      </c>
      <c r="AW16">
        <v>0</v>
      </c>
      <c r="AX16">
        <v>1</v>
      </c>
      <c r="AY16">
        <v>1</v>
      </c>
      <c r="AZ16">
        <v>0</v>
      </c>
      <c r="BA16">
        <v>1</v>
      </c>
      <c r="BB16">
        <v>1</v>
      </c>
      <c r="BC16">
        <v>0</v>
      </c>
      <c r="BD16">
        <v>0</v>
      </c>
      <c r="BE16">
        <v>0</v>
      </c>
      <c r="BF16">
        <v>1</v>
      </c>
      <c r="BG16">
        <v>0</v>
      </c>
      <c r="BH16">
        <v>1</v>
      </c>
      <c r="BI16">
        <v>1</v>
      </c>
      <c r="BJ16">
        <v>0</v>
      </c>
      <c r="BK16">
        <v>0</v>
      </c>
      <c r="BL16">
        <v>1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3.7511270332305302</v>
      </c>
      <c r="CB16">
        <v>3.72780446506833</v>
      </c>
      <c r="CC16">
        <v>3.73300277653812</v>
      </c>
      <c r="CD16">
        <v>3.6476118275579301</v>
      </c>
      <c r="CE16">
        <v>3.8210772988778201</v>
      </c>
      <c r="CF16">
        <v>3.8034480538036801</v>
      </c>
      <c r="CG16">
        <v>12.5524</v>
      </c>
      <c r="CH16">
        <v>1.2869972825925515</v>
      </c>
    </row>
    <row r="17" spans="1:86" x14ac:dyDescent="0.25">
      <c r="A17">
        <v>16</v>
      </c>
      <c r="B17">
        <v>0</v>
      </c>
      <c r="C17">
        <v>0</v>
      </c>
      <c r="D17">
        <v>1</v>
      </c>
      <c r="E17">
        <v>0</v>
      </c>
      <c r="F17">
        <v>0</v>
      </c>
      <c r="G17">
        <v>2.60319420915335</v>
      </c>
      <c r="H17">
        <v>2.65540959985531</v>
      </c>
      <c r="I17">
        <v>2.5501435428135801</v>
      </c>
      <c r="J17">
        <v>2.6477095111833502</v>
      </c>
      <c r="K17">
        <v>2.6181041823879299</v>
      </c>
      <c r="L17">
        <v>2.75875011115903</v>
      </c>
      <c r="M17">
        <v>2.5575006743242699</v>
      </c>
      <c r="N17">
        <v>2.6726609432269299</v>
      </c>
      <c r="O17">
        <v>2.6254300932532999</v>
      </c>
      <c r="P17">
        <v>2.7067304745039</v>
      </c>
      <c r="Q17">
        <v>2.6777277973596498</v>
      </c>
      <c r="R17">
        <v>2.6974910218242001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1</v>
      </c>
      <c r="AS17">
        <v>0</v>
      </c>
      <c r="AT17">
        <v>1</v>
      </c>
      <c r="AU17">
        <v>1</v>
      </c>
      <c r="AV17">
        <v>1</v>
      </c>
      <c r="AW17">
        <v>0</v>
      </c>
      <c r="AX17">
        <v>1</v>
      </c>
      <c r="AY17">
        <v>0</v>
      </c>
      <c r="AZ17">
        <v>0</v>
      </c>
      <c r="BA17">
        <v>0</v>
      </c>
      <c r="BB17">
        <v>0</v>
      </c>
      <c r="BC17">
        <v>1</v>
      </c>
      <c r="BD17">
        <v>0</v>
      </c>
      <c r="BE17">
        <v>1</v>
      </c>
      <c r="BF17">
        <v>0</v>
      </c>
      <c r="BG17">
        <v>0</v>
      </c>
      <c r="BH17">
        <v>0</v>
      </c>
      <c r="BI17">
        <v>1</v>
      </c>
      <c r="BJ17">
        <v>0</v>
      </c>
      <c r="BK17">
        <v>1</v>
      </c>
      <c r="BL17">
        <v>1</v>
      </c>
      <c r="BM17">
        <v>1</v>
      </c>
      <c r="BN17">
        <v>1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4.4852805077454603</v>
      </c>
      <c r="CB17">
        <v>3.6537260537617602</v>
      </c>
      <c r="CC17">
        <v>3.7312305789975602</v>
      </c>
      <c r="CD17">
        <v>3.7839008860436101</v>
      </c>
      <c r="CE17">
        <v>3.7455709652704798</v>
      </c>
      <c r="CF17">
        <v>3.7889818292441202</v>
      </c>
      <c r="CG17">
        <v>13.090299999999999</v>
      </c>
      <c r="CH17">
        <v>1.0939507625926126</v>
      </c>
    </row>
    <row r="18" spans="1:86" x14ac:dyDescent="0.25">
      <c r="A18">
        <v>17</v>
      </c>
      <c r="B18">
        <v>0</v>
      </c>
      <c r="C18">
        <v>0</v>
      </c>
      <c r="D18">
        <v>1</v>
      </c>
      <c r="E18">
        <v>0</v>
      </c>
      <c r="F18">
        <v>0</v>
      </c>
      <c r="G18">
        <v>2.66363774361113</v>
      </c>
      <c r="H18">
        <v>2.58900039084181</v>
      </c>
      <c r="I18">
        <v>2.50038620258483</v>
      </c>
      <c r="J18">
        <v>2.5021765098242699</v>
      </c>
      <c r="K18">
        <v>2.6161264451300799</v>
      </c>
      <c r="L18">
        <v>2.6224739071375098</v>
      </c>
      <c r="M18">
        <v>2.5762608476582698</v>
      </c>
      <c r="N18">
        <v>2.5927837221636798</v>
      </c>
      <c r="O18">
        <v>2.7830324104403701</v>
      </c>
      <c r="P18">
        <v>2.7031558720400302</v>
      </c>
      <c r="Q18">
        <v>2.65540959985531</v>
      </c>
      <c r="R18">
        <v>2.6208805902268599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1</v>
      </c>
      <c r="AR18">
        <v>1</v>
      </c>
      <c r="AS18">
        <v>1</v>
      </c>
      <c r="AT18">
        <v>1</v>
      </c>
      <c r="AU18">
        <v>0</v>
      </c>
      <c r="AV18">
        <v>0</v>
      </c>
      <c r="AW18">
        <v>1</v>
      </c>
      <c r="AX18">
        <v>1</v>
      </c>
      <c r="AY18">
        <v>1</v>
      </c>
      <c r="AZ18">
        <v>0</v>
      </c>
      <c r="BA18">
        <v>1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1</v>
      </c>
      <c r="BH18">
        <v>1</v>
      </c>
      <c r="BI18">
        <v>0</v>
      </c>
      <c r="BJ18">
        <v>0</v>
      </c>
      <c r="BK18">
        <v>0</v>
      </c>
      <c r="BL18">
        <v>1</v>
      </c>
      <c r="BM18">
        <v>0</v>
      </c>
      <c r="BN18">
        <v>1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4.47552419596704</v>
      </c>
      <c r="CB18">
        <v>3.77225962099461</v>
      </c>
      <c r="CC18">
        <v>3.8360720042285701</v>
      </c>
      <c r="CD18">
        <v>3.6370754631760498</v>
      </c>
      <c r="CE18">
        <v>3.68160255505307</v>
      </c>
      <c r="CF18">
        <v>3.9710065035703299</v>
      </c>
      <c r="CG18">
        <v>12.658099999999999</v>
      </c>
      <c r="CH18">
        <v>1.3232487625925842</v>
      </c>
    </row>
    <row r="19" spans="1:86" x14ac:dyDescent="0.25">
      <c r="A19">
        <v>18</v>
      </c>
      <c r="B19">
        <v>0</v>
      </c>
      <c r="C19">
        <v>0</v>
      </c>
      <c r="D19">
        <v>1</v>
      </c>
      <c r="E19">
        <v>0</v>
      </c>
      <c r="F19">
        <v>0</v>
      </c>
      <c r="G19">
        <v>2.65188140267685</v>
      </c>
      <c r="H19">
        <v>2.5853308392494401</v>
      </c>
      <c r="I19">
        <v>2.71231476386499</v>
      </c>
      <c r="J19">
        <v>2.6224045590951399</v>
      </c>
      <c r="K19">
        <v>2.6990704478407301</v>
      </c>
      <c r="L19">
        <v>2.7284875769163701</v>
      </c>
      <c r="M19">
        <v>2.66722092582431</v>
      </c>
      <c r="N19">
        <v>2.6458736086339298</v>
      </c>
      <c r="O19">
        <v>2.6231652926380802</v>
      </c>
      <c r="P19">
        <v>2.5210929104725102</v>
      </c>
      <c r="Q19">
        <v>2.5907595064860698</v>
      </c>
      <c r="R19">
        <v>2.47757907266192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1</v>
      </c>
      <c r="AV19">
        <v>1</v>
      </c>
      <c r="AW19">
        <v>1</v>
      </c>
      <c r="AX19">
        <v>1</v>
      </c>
      <c r="AY19">
        <v>0</v>
      </c>
      <c r="AZ19">
        <v>1</v>
      </c>
      <c r="BA19">
        <v>0</v>
      </c>
      <c r="BB19">
        <v>1</v>
      </c>
      <c r="BC19">
        <v>1</v>
      </c>
      <c r="BD19">
        <v>1</v>
      </c>
      <c r="BE19">
        <v>1</v>
      </c>
      <c r="BF19">
        <v>1</v>
      </c>
      <c r="BG19">
        <v>0</v>
      </c>
      <c r="BH19">
        <v>0</v>
      </c>
      <c r="BI19">
        <v>0</v>
      </c>
      <c r="BJ19">
        <v>0</v>
      </c>
      <c r="BK19">
        <v>1</v>
      </c>
      <c r="BL19">
        <v>0</v>
      </c>
      <c r="BM19">
        <v>1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3.8735445222631499</v>
      </c>
      <c r="CB19">
        <v>4.3555028300055403</v>
      </c>
      <c r="CC19">
        <v>3.8545362114095698</v>
      </c>
      <c r="CD19">
        <v>3.8403853594536002</v>
      </c>
      <c r="CE19">
        <v>3.7408020038630601</v>
      </c>
      <c r="CF19">
        <v>3.6861142609920199</v>
      </c>
      <c r="CG19">
        <v>12.773999999999999</v>
      </c>
      <c r="CH19">
        <v>1.2061595225926567</v>
      </c>
    </row>
    <row r="20" spans="1:86" x14ac:dyDescent="0.25">
      <c r="A20">
        <v>19</v>
      </c>
      <c r="B20">
        <v>0</v>
      </c>
      <c r="C20">
        <v>0</v>
      </c>
      <c r="D20">
        <v>1</v>
      </c>
      <c r="E20">
        <v>0</v>
      </c>
      <c r="F20">
        <v>0</v>
      </c>
      <c r="G20">
        <v>2.7254145005227302</v>
      </c>
      <c r="H20">
        <v>2.56906792746123</v>
      </c>
      <c r="I20">
        <v>2.78650528853438</v>
      </c>
      <c r="J20">
        <v>2.6639864758757898</v>
      </c>
      <c r="K20">
        <v>2.7225172366499399</v>
      </c>
      <c r="L20">
        <v>2.6490720947356099</v>
      </c>
      <c r="M20">
        <v>2.7284875769163701</v>
      </c>
      <c r="N20">
        <v>2.6820184196113499</v>
      </c>
      <c r="O20">
        <v>2.6018137546909199</v>
      </c>
      <c r="P20">
        <v>2.71153115481681</v>
      </c>
      <c r="Q20">
        <v>2.61476833275665</v>
      </c>
      <c r="R20">
        <v>2.6072077440773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1</v>
      </c>
      <c r="AV20">
        <v>0</v>
      </c>
      <c r="AW20">
        <v>1</v>
      </c>
      <c r="AX20">
        <v>0</v>
      </c>
      <c r="AY20">
        <v>0</v>
      </c>
      <c r="AZ20">
        <v>0</v>
      </c>
      <c r="BA20">
        <v>1</v>
      </c>
      <c r="BB20">
        <v>0</v>
      </c>
      <c r="BC20">
        <v>1</v>
      </c>
      <c r="BD20">
        <v>1</v>
      </c>
      <c r="BE20">
        <v>1</v>
      </c>
      <c r="BF20">
        <v>1</v>
      </c>
      <c r="BG20">
        <v>0</v>
      </c>
      <c r="BH20">
        <v>1</v>
      </c>
      <c r="BI20">
        <v>0</v>
      </c>
      <c r="BJ20">
        <v>1</v>
      </c>
      <c r="BK20">
        <v>1</v>
      </c>
      <c r="BL20">
        <v>1</v>
      </c>
      <c r="BM20">
        <v>0</v>
      </c>
      <c r="BN20">
        <v>1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3.7889818292441202</v>
      </c>
      <c r="CB20">
        <v>3.7733474210226601</v>
      </c>
      <c r="CC20">
        <v>3.7228710040283302</v>
      </c>
      <c r="CD20">
        <v>4.4952645825925801</v>
      </c>
      <c r="CE20">
        <v>3.77195575015763</v>
      </c>
      <c r="CF20">
        <v>3.7448446390077299</v>
      </c>
      <c r="CG20">
        <v>13.450699999999999</v>
      </c>
      <c r="CH20">
        <v>1.0547180825925579</v>
      </c>
    </row>
    <row r="21" spans="1:86" x14ac:dyDescent="0.25">
      <c r="A21">
        <v>20</v>
      </c>
      <c r="B21">
        <v>0</v>
      </c>
      <c r="C21">
        <v>0</v>
      </c>
      <c r="D21">
        <v>1</v>
      </c>
      <c r="E21">
        <v>0</v>
      </c>
      <c r="F21">
        <v>0</v>
      </c>
      <c r="G21">
        <v>2.5011097570312399</v>
      </c>
      <c r="H21">
        <v>2.5936320149183199</v>
      </c>
      <c r="I21">
        <v>2.5085670252264101</v>
      </c>
      <c r="J21">
        <v>2.5942972673753202</v>
      </c>
      <c r="K21">
        <v>2.59009584433021</v>
      </c>
      <c r="L21">
        <v>2.49506833272986</v>
      </c>
      <c r="M21">
        <v>2.6642426335646499</v>
      </c>
      <c r="N21">
        <v>2.6220959793629</v>
      </c>
      <c r="O21">
        <v>2.5392078370902</v>
      </c>
      <c r="P21">
        <v>2.5938637354933101</v>
      </c>
      <c r="Q21">
        <v>2.6223370010656102</v>
      </c>
      <c r="R21">
        <v>2.81599638744893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1</v>
      </c>
      <c r="AW21">
        <v>0</v>
      </c>
      <c r="AX21">
        <v>0</v>
      </c>
      <c r="AY21">
        <v>1</v>
      </c>
      <c r="AZ21">
        <v>0</v>
      </c>
      <c r="BA21">
        <v>1</v>
      </c>
      <c r="BB21">
        <v>1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1</v>
      </c>
      <c r="BJ21">
        <v>1</v>
      </c>
      <c r="BK21">
        <v>0</v>
      </c>
      <c r="BL21">
        <v>1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4.41722607624442</v>
      </c>
      <c r="CB21">
        <v>4.4980854179434004</v>
      </c>
      <c r="CC21">
        <v>4.4688400072818704</v>
      </c>
      <c r="CD21">
        <v>3.65105320466829</v>
      </c>
      <c r="CE21">
        <v>3.8452895437442498</v>
      </c>
      <c r="CF21">
        <v>3.7487443053654501</v>
      </c>
      <c r="CG21">
        <v>12.313599999999999</v>
      </c>
      <c r="CH21">
        <v>1.3666763925925807</v>
      </c>
    </row>
    <row r="22" spans="1:86" x14ac:dyDescent="0.25">
      <c r="A22">
        <v>21</v>
      </c>
      <c r="B22">
        <v>0</v>
      </c>
      <c r="C22">
        <v>0</v>
      </c>
      <c r="D22">
        <v>1</v>
      </c>
      <c r="E22">
        <v>0</v>
      </c>
      <c r="F22">
        <v>0</v>
      </c>
      <c r="G22">
        <v>2.60730817751609</v>
      </c>
      <c r="H22">
        <v>2.6242998640222099</v>
      </c>
      <c r="I22">
        <v>2.4750577854495202</v>
      </c>
      <c r="J22">
        <v>2.5392078370902</v>
      </c>
      <c r="K22">
        <v>2.6195662363922798</v>
      </c>
      <c r="L22">
        <v>2.5862284283844201</v>
      </c>
      <c r="M22">
        <v>2.58000416130694</v>
      </c>
      <c r="N22">
        <v>2.5948002764383902</v>
      </c>
      <c r="O22">
        <v>2.7609283596823802</v>
      </c>
      <c r="P22">
        <v>2.7353432518014298</v>
      </c>
      <c r="Q22">
        <v>2.68321756994195</v>
      </c>
      <c r="R22">
        <v>2.7183928327313098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1</v>
      </c>
      <c r="AR22">
        <v>1</v>
      </c>
      <c r="AS22">
        <v>1</v>
      </c>
      <c r="AT22">
        <v>1</v>
      </c>
      <c r="AU22">
        <v>0</v>
      </c>
      <c r="AV22">
        <v>0</v>
      </c>
      <c r="AW22">
        <v>0</v>
      </c>
      <c r="AX22">
        <v>1</v>
      </c>
      <c r="AY22">
        <v>1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1</v>
      </c>
      <c r="BH22">
        <v>1</v>
      </c>
      <c r="BI22">
        <v>1</v>
      </c>
      <c r="BJ22">
        <v>0</v>
      </c>
      <c r="BK22">
        <v>0</v>
      </c>
      <c r="BL22">
        <v>1</v>
      </c>
      <c r="BM22">
        <v>1</v>
      </c>
      <c r="BN22">
        <v>1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4.3897874022649699</v>
      </c>
      <c r="CB22">
        <v>3.8056771802154001</v>
      </c>
      <c r="CC22">
        <v>3.9040213104411898</v>
      </c>
      <c r="CD22">
        <v>3.70920979044452</v>
      </c>
      <c r="CE22">
        <v>3.8284195740520901</v>
      </c>
      <c r="CF22">
        <v>3.9597332087378501</v>
      </c>
      <c r="CG22">
        <v>12.7798</v>
      </c>
      <c r="CH22">
        <v>1.2234022825925877</v>
      </c>
    </row>
    <row r="23" spans="1:86" x14ac:dyDescent="0.25">
      <c r="A23">
        <v>22</v>
      </c>
      <c r="B23">
        <v>0</v>
      </c>
      <c r="C23">
        <v>0</v>
      </c>
      <c r="D23">
        <v>1</v>
      </c>
      <c r="E23">
        <v>0</v>
      </c>
      <c r="F23">
        <v>0</v>
      </c>
      <c r="G23">
        <v>2.5820277123159801</v>
      </c>
      <c r="H23">
        <v>2.5866183415908202</v>
      </c>
      <c r="I23">
        <v>2.47622749576629</v>
      </c>
      <c r="J23">
        <v>2.4748434312804601</v>
      </c>
      <c r="K23">
        <v>2.6626743469613299</v>
      </c>
      <c r="L23">
        <v>2.57078168931023</v>
      </c>
      <c r="M23">
        <v>2.65134673644866</v>
      </c>
      <c r="N23">
        <v>2.59009584433021</v>
      </c>
      <c r="O23">
        <v>2.6683528367774301</v>
      </c>
      <c r="P23">
        <v>2.7560685016052999</v>
      </c>
      <c r="Q23">
        <v>2.6242998640222099</v>
      </c>
      <c r="R23">
        <v>2.6266205221517098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1</v>
      </c>
      <c r="AR23">
        <v>1</v>
      </c>
      <c r="AS23">
        <v>1</v>
      </c>
      <c r="AT23">
        <v>1</v>
      </c>
      <c r="AU23">
        <v>0</v>
      </c>
      <c r="AV23">
        <v>1</v>
      </c>
      <c r="AW23">
        <v>1</v>
      </c>
      <c r="AX23">
        <v>1</v>
      </c>
      <c r="AY23">
        <v>0</v>
      </c>
      <c r="AZ23">
        <v>0</v>
      </c>
      <c r="BA23">
        <v>1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1</v>
      </c>
      <c r="BH23">
        <v>0</v>
      </c>
      <c r="BI23">
        <v>0</v>
      </c>
      <c r="BJ23">
        <v>0</v>
      </c>
      <c r="BK23">
        <v>1</v>
      </c>
      <c r="BL23">
        <v>1</v>
      </c>
      <c r="BM23">
        <v>0</v>
      </c>
      <c r="BN23">
        <v>1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4.4181783354664796</v>
      </c>
      <c r="CB23">
        <v>3.8136717893104501</v>
      </c>
      <c r="CC23">
        <v>4.4905981050885497</v>
      </c>
      <c r="CD23">
        <v>3.6354146763446802</v>
      </c>
      <c r="CE23">
        <v>3.75161168637855</v>
      </c>
      <c r="CF23">
        <v>3.8576934813888899</v>
      </c>
      <c r="CG23">
        <v>12.487500000000001</v>
      </c>
      <c r="CH23">
        <v>1.3826507725925694</v>
      </c>
    </row>
    <row r="24" spans="1:86" x14ac:dyDescent="0.25">
      <c r="A24">
        <v>23</v>
      </c>
      <c r="B24">
        <v>0</v>
      </c>
      <c r="C24">
        <v>0</v>
      </c>
      <c r="D24">
        <v>1</v>
      </c>
      <c r="E24">
        <v>0</v>
      </c>
      <c r="F24">
        <v>0</v>
      </c>
      <c r="G24">
        <v>2.5915220669989201</v>
      </c>
      <c r="H24">
        <v>2.7029368910337901</v>
      </c>
      <c r="I24">
        <v>2.6720327869262301</v>
      </c>
      <c r="J24">
        <v>2.61511873377485</v>
      </c>
      <c r="K24">
        <v>2.5570386402554099</v>
      </c>
      <c r="L24">
        <v>2.6642541299910301</v>
      </c>
      <c r="M24">
        <v>2.64598021644822</v>
      </c>
      <c r="N24">
        <v>2.7003790563990799</v>
      </c>
      <c r="O24">
        <v>2.4748434312804601</v>
      </c>
      <c r="P24">
        <v>2.48622302432259</v>
      </c>
      <c r="Q24">
        <v>2.5936320149183199</v>
      </c>
      <c r="R24">
        <v>2.5982889254564201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1</v>
      </c>
      <c r="AS24">
        <v>0</v>
      </c>
      <c r="AT24">
        <v>0</v>
      </c>
      <c r="AU24">
        <v>1</v>
      </c>
      <c r="AV24">
        <v>1</v>
      </c>
      <c r="AW24">
        <v>1</v>
      </c>
      <c r="AX24">
        <v>1</v>
      </c>
      <c r="AY24">
        <v>1</v>
      </c>
      <c r="AZ24">
        <v>1</v>
      </c>
      <c r="BA24">
        <v>1</v>
      </c>
      <c r="BB24">
        <v>1</v>
      </c>
      <c r="BC24">
        <v>1</v>
      </c>
      <c r="BD24">
        <v>0</v>
      </c>
      <c r="BE24">
        <v>1</v>
      </c>
      <c r="BF24">
        <v>1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3.78524485567806</v>
      </c>
      <c r="CB24">
        <v>4.4582117086478998</v>
      </c>
      <c r="CC24">
        <v>4.4990585046462899</v>
      </c>
      <c r="CD24">
        <v>3.7629502280949301</v>
      </c>
      <c r="CE24">
        <v>3.8528212634138099</v>
      </c>
      <c r="CF24">
        <v>3.5462311065433201</v>
      </c>
      <c r="CG24">
        <v>12.5123</v>
      </c>
      <c r="CH24">
        <v>1.2920376025925862</v>
      </c>
    </row>
    <row r="25" spans="1:86" x14ac:dyDescent="0.25">
      <c r="A25">
        <v>24</v>
      </c>
      <c r="B25">
        <v>0</v>
      </c>
      <c r="C25">
        <v>0</v>
      </c>
      <c r="D25">
        <v>1</v>
      </c>
      <c r="E25">
        <v>0</v>
      </c>
      <c r="F25">
        <v>0</v>
      </c>
      <c r="G25">
        <v>2.6293085641482299</v>
      </c>
      <c r="H25">
        <v>2.63118644503299</v>
      </c>
      <c r="I25">
        <v>2.6861540731186602</v>
      </c>
      <c r="J25">
        <v>2.5874795185705501</v>
      </c>
      <c r="K25">
        <v>2.60745793639768</v>
      </c>
      <c r="L25">
        <v>2.5831849463528398</v>
      </c>
      <c r="M25">
        <v>2.6642541299910301</v>
      </c>
      <c r="N25">
        <v>2.5995888959235298</v>
      </c>
      <c r="O25">
        <v>2.51763758697395</v>
      </c>
      <c r="P25">
        <v>2.47622749576629</v>
      </c>
      <c r="Q25">
        <v>2.5464172036646202</v>
      </c>
      <c r="R25">
        <v>2.5011097570312399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1</v>
      </c>
      <c r="AR25">
        <v>0</v>
      </c>
      <c r="AS25">
        <v>1</v>
      </c>
      <c r="AT25">
        <v>0</v>
      </c>
      <c r="AU25">
        <v>1</v>
      </c>
      <c r="AV25">
        <v>0</v>
      </c>
      <c r="AW25">
        <v>1</v>
      </c>
      <c r="AX25">
        <v>1</v>
      </c>
      <c r="AY25">
        <v>1</v>
      </c>
      <c r="AZ25">
        <v>1</v>
      </c>
      <c r="BA25">
        <v>1</v>
      </c>
      <c r="BB25">
        <v>1</v>
      </c>
      <c r="BC25">
        <v>0</v>
      </c>
      <c r="BD25">
        <v>1</v>
      </c>
      <c r="BE25">
        <v>0</v>
      </c>
      <c r="BF25">
        <v>1</v>
      </c>
      <c r="BG25">
        <v>0</v>
      </c>
      <c r="BH25">
        <v>1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3.7554565161418099</v>
      </c>
      <c r="CB25">
        <v>4.40110634835212</v>
      </c>
      <c r="CC25">
        <v>4.3867078133991502</v>
      </c>
      <c r="CD25">
        <v>3.7038005497068398</v>
      </c>
      <c r="CE25">
        <v>3.7339438168358701</v>
      </c>
      <c r="CF25">
        <v>3.5219286041547799</v>
      </c>
      <c r="CG25">
        <v>12.2042</v>
      </c>
      <c r="CH25">
        <v>1.3403648025926032</v>
      </c>
    </row>
    <row r="26" spans="1:86" x14ac:dyDescent="0.25">
      <c r="A26">
        <v>25</v>
      </c>
      <c r="B26">
        <v>0</v>
      </c>
      <c r="C26">
        <v>0</v>
      </c>
      <c r="D26">
        <v>1</v>
      </c>
      <c r="E26">
        <v>0</v>
      </c>
      <c r="F26">
        <v>0</v>
      </c>
      <c r="G26">
        <v>2.5700031676279198</v>
      </c>
      <c r="H26">
        <v>2.5880479161513601</v>
      </c>
      <c r="I26">
        <v>2.48622302432259</v>
      </c>
      <c r="J26">
        <v>2.5402047401010401</v>
      </c>
      <c r="K26">
        <v>2.6848574413197199</v>
      </c>
      <c r="L26">
        <v>2.65134673644866</v>
      </c>
      <c r="M26">
        <v>2.7132362492099502</v>
      </c>
      <c r="N26">
        <v>2.6941000892853002</v>
      </c>
      <c r="O26">
        <v>2.6609864853701599</v>
      </c>
      <c r="P26">
        <v>2.7544234558115299</v>
      </c>
      <c r="Q26">
        <v>2.6385558196039498</v>
      </c>
      <c r="R26">
        <v>2.6687041551114201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1</v>
      </c>
      <c r="AR26">
        <v>0</v>
      </c>
      <c r="AS26">
        <v>1</v>
      </c>
      <c r="AT26">
        <v>1</v>
      </c>
      <c r="AU26">
        <v>0</v>
      </c>
      <c r="AV26">
        <v>1</v>
      </c>
      <c r="AW26">
        <v>1</v>
      </c>
      <c r="AX26">
        <v>1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1</v>
      </c>
      <c r="BE26">
        <v>0</v>
      </c>
      <c r="BF26">
        <v>0</v>
      </c>
      <c r="BG26">
        <v>1</v>
      </c>
      <c r="BH26">
        <v>0</v>
      </c>
      <c r="BI26">
        <v>0</v>
      </c>
      <c r="BJ26">
        <v>0</v>
      </c>
      <c r="BK26">
        <v>1</v>
      </c>
      <c r="BL26">
        <v>1</v>
      </c>
      <c r="BM26">
        <v>1</v>
      </c>
      <c r="BN26">
        <v>1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4.39159108235914</v>
      </c>
      <c r="CB26">
        <v>3.88676162176152</v>
      </c>
      <c r="CC26">
        <v>3.7488835553242401</v>
      </c>
      <c r="CD26">
        <v>3.74277713210153</v>
      </c>
      <c r="CE26">
        <v>3.7854540682375699</v>
      </c>
      <c r="CF26">
        <v>3.8647461905955902</v>
      </c>
      <c r="CG26">
        <v>12.944000000000001</v>
      </c>
      <c r="CH26">
        <v>1.2370877625926369</v>
      </c>
    </row>
    <row r="27" spans="1:86" x14ac:dyDescent="0.25">
      <c r="A27">
        <v>26</v>
      </c>
      <c r="B27">
        <v>0</v>
      </c>
      <c r="C27">
        <v>0</v>
      </c>
      <c r="D27">
        <v>1</v>
      </c>
      <c r="E27">
        <v>0</v>
      </c>
      <c r="F27">
        <v>0</v>
      </c>
      <c r="G27">
        <v>2.5520973510404201</v>
      </c>
      <c r="H27">
        <v>2.7053504724529298</v>
      </c>
      <c r="I27">
        <v>2.5745210761045101</v>
      </c>
      <c r="J27">
        <v>2.7142354911515199</v>
      </c>
      <c r="K27">
        <v>2.5828192307713498</v>
      </c>
      <c r="L27">
        <v>2.5272007395734701</v>
      </c>
      <c r="M27">
        <v>2.75875011115903</v>
      </c>
      <c r="N27">
        <v>2.70826428238342</v>
      </c>
      <c r="O27">
        <v>2.52814669646519</v>
      </c>
      <c r="P27">
        <v>2.60140173994257</v>
      </c>
      <c r="Q27">
        <v>2.6003313845656399</v>
      </c>
      <c r="R27">
        <v>2.6173509094434202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1</v>
      </c>
      <c r="AR27">
        <v>0</v>
      </c>
      <c r="AS27">
        <v>0</v>
      </c>
      <c r="AT27">
        <v>0</v>
      </c>
      <c r="AU27">
        <v>1</v>
      </c>
      <c r="AV27">
        <v>1</v>
      </c>
      <c r="AW27">
        <v>1</v>
      </c>
      <c r="AX27">
        <v>1</v>
      </c>
      <c r="AY27">
        <v>1</v>
      </c>
      <c r="AZ27">
        <v>0</v>
      </c>
      <c r="BA27">
        <v>1</v>
      </c>
      <c r="BB27">
        <v>0</v>
      </c>
      <c r="BC27">
        <v>0</v>
      </c>
      <c r="BD27">
        <v>1</v>
      </c>
      <c r="BE27">
        <v>1</v>
      </c>
      <c r="BF27">
        <v>1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1</v>
      </c>
      <c r="BM27">
        <v>0</v>
      </c>
      <c r="BN27">
        <v>1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4.4917337136694204</v>
      </c>
      <c r="CB27">
        <v>3.7566297747609898</v>
      </c>
      <c r="CC27">
        <v>3.61443028522817</v>
      </c>
      <c r="CD27">
        <v>3.6870780793720099</v>
      </c>
      <c r="CE27">
        <v>3.89446264415202</v>
      </c>
      <c r="CF27">
        <v>3.7262093851279201</v>
      </c>
      <c r="CG27">
        <v>12.7148</v>
      </c>
      <c r="CH27">
        <v>1.2672139125926378</v>
      </c>
    </row>
    <row r="28" spans="1:86" x14ac:dyDescent="0.25">
      <c r="A28">
        <v>27</v>
      </c>
      <c r="B28">
        <v>0</v>
      </c>
      <c r="C28">
        <v>0</v>
      </c>
      <c r="D28">
        <v>1</v>
      </c>
      <c r="E28">
        <v>0</v>
      </c>
      <c r="F28">
        <v>0</v>
      </c>
      <c r="G28">
        <v>2.7115635778257601</v>
      </c>
      <c r="H28">
        <v>2.6530305053615701</v>
      </c>
      <c r="I28">
        <v>2.79975271691809</v>
      </c>
      <c r="J28">
        <v>2.6474066179070701</v>
      </c>
      <c r="K28">
        <v>2.6179157316636199</v>
      </c>
      <c r="L28">
        <v>2.68607699207897</v>
      </c>
      <c r="M28">
        <v>2.5272007395734701</v>
      </c>
      <c r="N28">
        <v>2.65448839844374</v>
      </c>
      <c r="O28">
        <v>2.5881064204296398</v>
      </c>
      <c r="P28">
        <v>2.5060958362531598</v>
      </c>
      <c r="Q28">
        <v>2.7239586070581501</v>
      </c>
      <c r="R28">
        <v>2.5551050113247999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1</v>
      </c>
      <c r="AS28">
        <v>0</v>
      </c>
      <c r="AT28">
        <v>0</v>
      </c>
      <c r="AU28">
        <v>0</v>
      </c>
      <c r="AV28">
        <v>0</v>
      </c>
      <c r="AW28">
        <v>1</v>
      </c>
      <c r="AX28">
        <v>0</v>
      </c>
      <c r="AY28">
        <v>1</v>
      </c>
      <c r="AZ28">
        <v>1</v>
      </c>
      <c r="BA28">
        <v>0</v>
      </c>
      <c r="BB28">
        <v>1</v>
      </c>
      <c r="BC28">
        <v>1</v>
      </c>
      <c r="BD28">
        <v>0</v>
      </c>
      <c r="BE28">
        <v>1</v>
      </c>
      <c r="BF28">
        <v>1</v>
      </c>
      <c r="BG28">
        <v>1</v>
      </c>
      <c r="BH28">
        <v>1</v>
      </c>
      <c r="BI28">
        <v>0</v>
      </c>
      <c r="BJ28">
        <v>1</v>
      </c>
      <c r="BK28">
        <v>0</v>
      </c>
      <c r="BL28">
        <v>0</v>
      </c>
      <c r="BM28">
        <v>1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4.4971263427036998</v>
      </c>
      <c r="CB28">
        <v>4.4151698929953103</v>
      </c>
      <c r="CC28">
        <v>3.7859727794606499</v>
      </c>
      <c r="CD28">
        <v>3.8835799156422701</v>
      </c>
      <c r="CE28">
        <v>3.7614021508453801</v>
      </c>
      <c r="CF28">
        <v>3.68523208389569</v>
      </c>
      <c r="CG28">
        <v>12.986800000000001</v>
      </c>
      <c r="CH28">
        <v>1.2465077325925904</v>
      </c>
    </row>
    <row r="29" spans="1:86" x14ac:dyDescent="0.25">
      <c r="A29">
        <v>28</v>
      </c>
      <c r="B29">
        <v>0</v>
      </c>
      <c r="C29">
        <v>0</v>
      </c>
      <c r="D29">
        <v>1</v>
      </c>
      <c r="E29">
        <v>0</v>
      </c>
      <c r="F29">
        <v>0</v>
      </c>
      <c r="G29">
        <v>2.7357103098250501</v>
      </c>
      <c r="H29">
        <v>2.69661932295802</v>
      </c>
      <c r="I29">
        <v>2.7284965732320998</v>
      </c>
      <c r="J29">
        <v>2.6978059723247898</v>
      </c>
      <c r="K29">
        <v>2.5582300231575799</v>
      </c>
      <c r="L29">
        <v>2.6304859207618199</v>
      </c>
      <c r="M29">
        <v>2.6580649487724299</v>
      </c>
      <c r="N29">
        <v>2.6068996398661799</v>
      </c>
      <c r="O29">
        <v>2.7098204355975799</v>
      </c>
      <c r="P29">
        <v>2.6148639642096798</v>
      </c>
      <c r="Q29">
        <v>2.6530305053615701</v>
      </c>
      <c r="R29">
        <v>2.5520973510404201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1</v>
      </c>
      <c r="AR29">
        <v>1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1</v>
      </c>
      <c r="BA29">
        <v>1</v>
      </c>
      <c r="BB29">
        <v>1</v>
      </c>
      <c r="BC29">
        <v>0</v>
      </c>
      <c r="BD29">
        <v>0</v>
      </c>
      <c r="BE29">
        <v>1</v>
      </c>
      <c r="BF29">
        <v>1</v>
      </c>
      <c r="BG29">
        <v>1</v>
      </c>
      <c r="BH29">
        <v>1</v>
      </c>
      <c r="BI29">
        <v>1</v>
      </c>
      <c r="BJ29">
        <v>1</v>
      </c>
      <c r="BK29">
        <v>1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3.80906049336564</v>
      </c>
      <c r="CB29">
        <v>4.4578791293689601</v>
      </c>
      <c r="CC29">
        <v>3.86452916199362</v>
      </c>
      <c r="CD29">
        <v>3.8547909047551601</v>
      </c>
      <c r="CE29">
        <v>3.77027867025186</v>
      </c>
      <c r="CF29">
        <v>3.6983749310603402</v>
      </c>
      <c r="CG29">
        <v>13.1821</v>
      </c>
      <c r="CH29">
        <v>1.1460450725926421</v>
      </c>
    </row>
    <row r="30" spans="1:86" x14ac:dyDescent="0.25">
      <c r="A30">
        <v>29</v>
      </c>
      <c r="B30">
        <v>0</v>
      </c>
      <c r="C30">
        <v>0</v>
      </c>
      <c r="D30">
        <v>1</v>
      </c>
      <c r="E30">
        <v>0</v>
      </c>
      <c r="F30">
        <v>0</v>
      </c>
      <c r="G30">
        <v>2.5551050113247999</v>
      </c>
      <c r="H30">
        <v>2.6003313845656399</v>
      </c>
      <c r="I30">
        <v>2.60839907724199</v>
      </c>
      <c r="J30">
        <v>2.6994181110248499</v>
      </c>
      <c r="K30">
        <v>2.50490441400758</v>
      </c>
      <c r="L30">
        <v>2.6277996484070001</v>
      </c>
      <c r="M30">
        <v>2.6133478575555702</v>
      </c>
      <c r="N30">
        <v>2.60075873305661</v>
      </c>
      <c r="O30">
        <v>2.5932077466790302</v>
      </c>
      <c r="P30">
        <v>2.5803049171235801</v>
      </c>
      <c r="Q30">
        <v>2.7029368910337901</v>
      </c>
      <c r="R30">
        <v>2.7494292570474501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1</v>
      </c>
      <c r="AR30">
        <v>1</v>
      </c>
      <c r="AS30">
        <v>0</v>
      </c>
      <c r="AT30">
        <v>1</v>
      </c>
      <c r="AU30">
        <v>1</v>
      </c>
      <c r="AV30">
        <v>0</v>
      </c>
      <c r="AW30">
        <v>0</v>
      </c>
      <c r="AX30">
        <v>0</v>
      </c>
      <c r="AY30">
        <v>1</v>
      </c>
      <c r="AZ30">
        <v>0</v>
      </c>
      <c r="BA30">
        <v>1</v>
      </c>
      <c r="BB30">
        <v>1</v>
      </c>
      <c r="BC30">
        <v>0</v>
      </c>
      <c r="BD30">
        <v>0</v>
      </c>
      <c r="BE30">
        <v>1</v>
      </c>
      <c r="BF30">
        <v>0</v>
      </c>
      <c r="BG30">
        <v>0</v>
      </c>
      <c r="BH30">
        <v>1</v>
      </c>
      <c r="BI30">
        <v>1</v>
      </c>
      <c r="BJ30">
        <v>1</v>
      </c>
      <c r="BK30">
        <v>0</v>
      </c>
      <c r="BL30">
        <v>1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4.4597105664481997</v>
      </c>
      <c r="CB30">
        <v>3.7315539361640102</v>
      </c>
      <c r="CC30">
        <v>3.6287529836025798</v>
      </c>
      <c r="CD30">
        <v>3.8280037079608</v>
      </c>
      <c r="CE30">
        <v>3.7934772709737499</v>
      </c>
      <c r="CF30">
        <v>3.68448723020337</v>
      </c>
      <c r="CG30">
        <v>12.681800000000001</v>
      </c>
      <c r="CH30">
        <v>1.1993469525925775</v>
      </c>
    </row>
    <row r="31" spans="1:86" x14ac:dyDescent="0.25">
      <c r="A31">
        <v>30</v>
      </c>
      <c r="B31">
        <v>0</v>
      </c>
      <c r="C31">
        <v>0</v>
      </c>
      <c r="D31">
        <v>1</v>
      </c>
      <c r="E31">
        <v>0</v>
      </c>
      <c r="F31">
        <v>0</v>
      </c>
      <c r="G31">
        <v>2.6078003314706799</v>
      </c>
      <c r="H31">
        <v>2.62988076674052</v>
      </c>
      <c r="I31">
        <v>2.5147443989115201</v>
      </c>
      <c r="J31">
        <v>2.5932077466790302</v>
      </c>
      <c r="K31">
        <v>2.7187400436530398</v>
      </c>
      <c r="L31">
        <v>2.7548288755461701</v>
      </c>
      <c r="M31">
        <v>2.6253594940535301</v>
      </c>
      <c r="N31">
        <v>2.5570386402554099</v>
      </c>
      <c r="O31">
        <v>2.6114577290277001</v>
      </c>
      <c r="P31">
        <v>2.6446341939071201</v>
      </c>
      <c r="Q31">
        <v>2.5866183415908202</v>
      </c>
      <c r="R31">
        <v>2.5700031676279198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1</v>
      </c>
      <c r="AR31">
        <v>1</v>
      </c>
      <c r="AS31">
        <v>0</v>
      </c>
      <c r="AT31">
        <v>1</v>
      </c>
      <c r="AU31">
        <v>0</v>
      </c>
      <c r="AV31">
        <v>1</v>
      </c>
      <c r="AW31">
        <v>0</v>
      </c>
      <c r="AX31">
        <v>1</v>
      </c>
      <c r="AY31">
        <v>0</v>
      </c>
      <c r="AZ31">
        <v>0</v>
      </c>
      <c r="BA31">
        <v>1</v>
      </c>
      <c r="BB31">
        <v>1</v>
      </c>
      <c r="BC31">
        <v>0</v>
      </c>
      <c r="BD31">
        <v>0</v>
      </c>
      <c r="BE31">
        <v>1</v>
      </c>
      <c r="BF31">
        <v>0</v>
      </c>
      <c r="BG31">
        <v>1</v>
      </c>
      <c r="BH31">
        <v>0</v>
      </c>
      <c r="BI31">
        <v>1</v>
      </c>
      <c r="BJ31">
        <v>0</v>
      </c>
      <c r="BK31">
        <v>1</v>
      </c>
      <c r="BL31">
        <v>1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4.4217272192864003</v>
      </c>
      <c r="CB31">
        <v>3.8361986948334699</v>
      </c>
      <c r="CC31">
        <v>3.7754857150189798</v>
      </c>
      <c r="CD31">
        <v>4.4856426898702502</v>
      </c>
      <c r="CE31">
        <v>3.7055468041172399</v>
      </c>
      <c r="CF31">
        <v>3.6965896113283101</v>
      </c>
      <c r="CG31">
        <v>12.6625</v>
      </c>
      <c r="CH31">
        <v>1.2225602925925614</v>
      </c>
    </row>
    <row r="32" spans="1:86" x14ac:dyDescent="0.25">
      <c r="A32">
        <v>31</v>
      </c>
      <c r="B32">
        <v>0</v>
      </c>
      <c r="C32">
        <v>0</v>
      </c>
      <c r="D32">
        <v>1</v>
      </c>
      <c r="E32">
        <v>0</v>
      </c>
      <c r="F32">
        <v>0</v>
      </c>
      <c r="G32">
        <v>2.5556964371173199</v>
      </c>
      <c r="H32">
        <v>2.6581305581016998</v>
      </c>
      <c r="I32">
        <v>2.5060958362531598</v>
      </c>
      <c r="J32">
        <v>2.52814669646519</v>
      </c>
      <c r="K32">
        <v>2.7563646327911999</v>
      </c>
      <c r="L32">
        <v>2.6083812569800502</v>
      </c>
      <c r="M32">
        <v>2.65239599306399</v>
      </c>
      <c r="N32">
        <v>2.50490441400758</v>
      </c>
      <c r="O32">
        <v>2.6180276539779199</v>
      </c>
      <c r="P32">
        <v>2.7125735830081901</v>
      </c>
      <c r="Q32">
        <v>2.62988076674052</v>
      </c>
      <c r="R32">
        <v>2.6518337966162999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1</v>
      </c>
      <c r="AS32">
        <v>1</v>
      </c>
      <c r="AT32">
        <v>1</v>
      </c>
      <c r="AU32">
        <v>1</v>
      </c>
      <c r="AV32">
        <v>1</v>
      </c>
      <c r="AW32">
        <v>0</v>
      </c>
      <c r="AX32">
        <v>1</v>
      </c>
      <c r="AY32">
        <v>0</v>
      </c>
      <c r="AZ32">
        <v>0</v>
      </c>
      <c r="BA32">
        <v>1</v>
      </c>
      <c r="BB32">
        <v>0</v>
      </c>
      <c r="BC32">
        <v>1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1</v>
      </c>
      <c r="BJ32">
        <v>0</v>
      </c>
      <c r="BK32">
        <v>1</v>
      </c>
      <c r="BL32">
        <v>1</v>
      </c>
      <c r="BM32">
        <v>0</v>
      </c>
      <c r="BN32">
        <v>1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4.4611012049950798</v>
      </c>
      <c r="CB32">
        <v>3.8334628869920002</v>
      </c>
      <c r="CC32">
        <v>3.8503588942689801</v>
      </c>
      <c r="CD32">
        <v>3.65386731835454</v>
      </c>
      <c r="CE32">
        <v>3.6824500802639299</v>
      </c>
      <c r="CF32">
        <v>3.7312191562082599</v>
      </c>
      <c r="CG32">
        <v>12.617000000000001</v>
      </c>
      <c r="CH32">
        <v>1.2445857125926523</v>
      </c>
    </row>
    <row r="33" spans="1:86" x14ac:dyDescent="0.25">
      <c r="A33">
        <v>32</v>
      </c>
      <c r="B33">
        <v>0</v>
      </c>
      <c r="C33">
        <v>0</v>
      </c>
      <c r="D33">
        <v>1</v>
      </c>
      <c r="E33">
        <v>0</v>
      </c>
      <c r="F33">
        <v>0</v>
      </c>
      <c r="G33">
        <v>2.5743881382343101</v>
      </c>
      <c r="H33">
        <v>2.6223370010656102</v>
      </c>
      <c r="I33">
        <v>2.5669745494993799</v>
      </c>
      <c r="J33">
        <v>2.6223039966612398</v>
      </c>
      <c r="K33">
        <v>2.5948002764383902</v>
      </c>
      <c r="L33">
        <v>2.6736782908704302</v>
      </c>
      <c r="M33">
        <v>2.6596340186581</v>
      </c>
      <c r="N33">
        <v>2.6856967551551501</v>
      </c>
      <c r="O33">
        <v>2.6697081531300002</v>
      </c>
      <c r="P33">
        <v>2.5407281676144402</v>
      </c>
      <c r="Q33">
        <v>2.7067400801977999</v>
      </c>
      <c r="R33">
        <v>2.66363774361113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1</v>
      </c>
      <c r="AR33">
        <v>1</v>
      </c>
      <c r="AS33">
        <v>0</v>
      </c>
      <c r="AT33">
        <v>0</v>
      </c>
      <c r="AU33">
        <v>1</v>
      </c>
      <c r="AV33">
        <v>1</v>
      </c>
      <c r="AW33">
        <v>1</v>
      </c>
      <c r="AX33">
        <v>1</v>
      </c>
      <c r="AY33">
        <v>0</v>
      </c>
      <c r="AZ33">
        <v>0</v>
      </c>
      <c r="BA33">
        <v>0</v>
      </c>
      <c r="BB33">
        <v>1</v>
      </c>
      <c r="BC33">
        <v>0</v>
      </c>
      <c r="BD33">
        <v>0</v>
      </c>
      <c r="BE33">
        <v>1</v>
      </c>
      <c r="BF33">
        <v>1</v>
      </c>
      <c r="BG33">
        <v>0</v>
      </c>
      <c r="BH33">
        <v>0</v>
      </c>
      <c r="BI33">
        <v>0</v>
      </c>
      <c r="BJ33">
        <v>0</v>
      </c>
      <c r="BK33">
        <v>1</v>
      </c>
      <c r="BL33">
        <v>1</v>
      </c>
      <c r="BM33">
        <v>1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4.4877607675983802</v>
      </c>
      <c r="CB33">
        <v>3.6443091552184099</v>
      </c>
      <c r="CC33">
        <v>3.74693663310808</v>
      </c>
      <c r="CD33">
        <v>3.7391488650043399</v>
      </c>
      <c r="CE33">
        <v>3.69560000599474</v>
      </c>
      <c r="CF33">
        <v>3.82574231295742</v>
      </c>
      <c r="CG33">
        <v>12.8779</v>
      </c>
      <c r="CH33">
        <v>1.1976429925925913</v>
      </c>
    </row>
    <row r="34" spans="1:86" x14ac:dyDescent="0.25">
      <c r="A34">
        <v>33</v>
      </c>
      <c r="B34">
        <v>0</v>
      </c>
      <c r="C34">
        <v>0</v>
      </c>
      <c r="D34">
        <v>1</v>
      </c>
      <c r="E34">
        <v>0</v>
      </c>
      <c r="F34">
        <v>0</v>
      </c>
      <c r="G34">
        <v>2.6767112200561098</v>
      </c>
      <c r="H34">
        <v>2.6726931024896801</v>
      </c>
      <c r="I34">
        <v>2.6515371893674402</v>
      </c>
      <c r="J34">
        <v>2.6445760821498201</v>
      </c>
      <c r="K34">
        <v>2.6916261227514302</v>
      </c>
      <c r="L34">
        <v>2.6750818744246598</v>
      </c>
      <c r="M34">
        <v>2.6736782908704302</v>
      </c>
      <c r="N34">
        <v>2.6516168339839101</v>
      </c>
      <c r="O34">
        <v>2.6303825601356299</v>
      </c>
      <c r="P34">
        <v>2.62150175844336</v>
      </c>
      <c r="Q34">
        <v>2.69661932295802</v>
      </c>
      <c r="R34">
        <v>2.7078802275165201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1</v>
      </c>
      <c r="AS34">
        <v>0</v>
      </c>
      <c r="AT34">
        <v>0</v>
      </c>
      <c r="AU34">
        <v>0</v>
      </c>
      <c r="AV34">
        <v>1</v>
      </c>
      <c r="AW34">
        <v>1</v>
      </c>
      <c r="AX34">
        <v>0</v>
      </c>
      <c r="AY34">
        <v>0</v>
      </c>
      <c r="AZ34">
        <v>0</v>
      </c>
      <c r="BA34">
        <v>1</v>
      </c>
      <c r="BB34">
        <v>0</v>
      </c>
      <c r="BC34">
        <v>1</v>
      </c>
      <c r="BD34">
        <v>0</v>
      </c>
      <c r="BE34">
        <v>1</v>
      </c>
      <c r="BF34">
        <v>1</v>
      </c>
      <c r="BG34">
        <v>1</v>
      </c>
      <c r="BH34">
        <v>0</v>
      </c>
      <c r="BI34">
        <v>0</v>
      </c>
      <c r="BJ34">
        <v>1</v>
      </c>
      <c r="BK34">
        <v>1</v>
      </c>
      <c r="BL34">
        <v>1</v>
      </c>
      <c r="BM34">
        <v>0</v>
      </c>
      <c r="BN34">
        <v>1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3.7616076255056501</v>
      </c>
      <c r="CB34">
        <v>3.70920979044452</v>
      </c>
      <c r="CC34">
        <v>3.8464234518032399</v>
      </c>
      <c r="CD34">
        <v>3.7646196054716401</v>
      </c>
      <c r="CE34">
        <v>3.8120025759445699</v>
      </c>
      <c r="CF34">
        <v>3.82182331091858</v>
      </c>
      <c r="CG34">
        <v>13.404999999999999</v>
      </c>
      <c r="CH34">
        <v>1.1335886525926071</v>
      </c>
    </row>
    <row r="35" spans="1:86" x14ac:dyDescent="0.25">
      <c r="A35">
        <v>34</v>
      </c>
      <c r="B35">
        <v>0</v>
      </c>
      <c r="C35">
        <v>0</v>
      </c>
      <c r="D35">
        <v>1</v>
      </c>
      <c r="E35">
        <v>0</v>
      </c>
      <c r="F35">
        <v>0</v>
      </c>
      <c r="G35">
        <v>2.6477837462322298</v>
      </c>
      <c r="H35">
        <v>2.5464172036646202</v>
      </c>
      <c r="I35">
        <v>2.6978161540359298</v>
      </c>
      <c r="J35">
        <v>2.5326937861492702</v>
      </c>
      <c r="K35">
        <v>2.66590017354845</v>
      </c>
      <c r="L35">
        <v>2.8065157331903601</v>
      </c>
      <c r="M35">
        <v>2.49506833272986</v>
      </c>
      <c r="N35">
        <v>2.6391042482736902</v>
      </c>
      <c r="O35">
        <v>2.59936032318253</v>
      </c>
      <c r="P35">
        <v>2.4750577854495202</v>
      </c>
      <c r="Q35">
        <v>2.6726931024896801</v>
      </c>
      <c r="R35">
        <v>2.5743881382343101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1</v>
      </c>
      <c r="AS35">
        <v>0</v>
      </c>
      <c r="AT35">
        <v>1</v>
      </c>
      <c r="AU35">
        <v>1</v>
      </c>
      <c r="AV35">
        <v>0</v>
      </c>
      <c r="AW35">
        <v>1</v>
      </c>
      <c r="AX35">
        <v>0</v>
      </c>
      <c r="AY35">
        <v>0</v>
      </c>
      <c r="AZ35">
        <v>1</v>
      </c>
      <c r="BA35">
        <v>1</v>
      </c>
      <c r="BB35">
        <v>1</v>
      </c>
      <c r="BC35">
        <v>1</v>
      </c>
      <c r="BD35">
        <v>0</v>
      </c>
      <c r="BE35">
        <v>1</v>
      </c>
      <c r="BF35">
        <v>0</v>
      </c>
      <c r="BG35">
        <v>0</v>
      </c>
      <c r="BH35">
        <v>1</v>
      </c>
      <c r="BI35">
        <v>0</v>
      </c>
      <c r="BJ35">
        <v>1</v>
      </c>
      <c r="BK35">
        <v>1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4.4976685866436501</v>
      </c>
      <c r="CB35">
        <v>4.4397770883671202</v>
      </c>
      <c r="CC35">
        <v>3.8974832006423701</v>
      </c>
      <c r="CD35">
        <v>3.8312610478197699</v>
      </c>
      <c r="CE35">
        <v>3.7052445986712899</v>
      </c>
      <c r="CF35">
        <v>3.6825590338945098</v>
      </c>
      <c r="CG35">
        <v>12.5726</v>
      </c>
      <c r="CH35">
        <v>1.3323822625926596</v>
      </c>
    </row>
    <row r="36" spans="1:86" x14ac:dyDescent="0.25">
      <c r="A36">
        <v>35</v>
      </c>
      <c r="B36">
        <v>0</v>
      </c>
      <c r="C36">
        <v>0</v>
      </c>
      <c r="D36">
        <v>1</v>
      </c>
      <c r="E36">
        <v>0</v>
      </c>
      <c r="F36">
        <v>0</v>
      </c>
      <c r="G36">
        <v>2.7209241055061701</v>
      </c>
      <c r="H36">
        <v>2.66712120841169</v>
      </c>
      <c r="I36">
        <v>2.57675376177508</v>
      </c>
      <c r="J36">
        <v>2.7830324104403701</v>
      </c>
      <c r="K36">
        <v>2.6402757101623702</v>
      </c>
      <c r="L36">
        <v>2.6299178061273598</v>
      </c>
      <c r="M36">
        <v>2.6273796363722899</v>
      </c>
      <c r="N36">
        <v>2.6181041823879299</v>
      </c>
      <c r="O36">
        <v>2.6634426233144599</v>
      </c>
      <c r="P36">
        <v>2.7353694199709602</v>
      </c>
      <c r="Q36">
        <v>2.5683263009261301</v>
      </c>
      <c r="R36">
        <v>2.7255282832624901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1</v>
      </c>
      <c r="AU36">
        <v>0</v>
      </c>
      <c r="AV36">
        <v>1</v>
      </c>
      <c r="AW36">
        <v>0</v>
      </c>
      <c r="AX36">
        <v>1</v>
      </c>
      <c r="AY36">
        <v>1</v>
      </c>
      <c r="AZ36">
        <v>0</v>
      </c>
      <c r="BA36">
        <v>0</v>
      </c>
      <c r="BB36">
        <v>0</v>
      </c>
      <c r="BC36">
        <v>1</v>
      </c>
      <c r="BD36">
        <v>1</v>
      </c>
      <c r="BE36">
        <v>1</v>
      </c>
      <c r="BF36">
        <v>0</v>
      </c>
      <c r="BG36">
        <v>1</v>
      </c>
      <c r="BH36">
        <v>0</v>
      </c>
      <c r="BI36">
        <v>1</v>
      </c>
      <c r="BJ36">
        <v>0</v>
      </c>
      <c r="BK36">
        <v>0</v>
      </c>
      <c r="BL36">
        <v>1</v>
      </c>
      <c r="BM36">
        <v>1</v>
      </c>
      <c r="BN36">
        <v>1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3.82574231295742</v>
      </c>
      <c r="CB36">
        <v>3.8343942597748799</v>
      </c>
      <c r="CC36">
        <v>3.7362415001627598</v>
      </c>
      <c r="CD36">
        <v>3.7566297747609898</v>
      </c>
      <c r="CE36">
        <v>3.74408781320858</v>
      </c>
      <c r="CF36">
        <v>3.7813921846345</v>
      </c>
      <c r="CG36">
        <v>13.315200000000001</v>
      </c>
      <c r="CH36">
        <v>1.117770402592555</v>
      </c>
    </row>
    <row r="37" spans="1:86" x14ac:dyDescent="0.25">
      <c r="A37">
        <v>36</v>
      </c>
      <c r="B37">
        <v>0</v>
      </c>
      <c r="C37">
        <v>0</v>
      </c>
      <c r="D37">
        <v>1</v>
      </c>
      <c r="E37">
        <v>0</v>
      </c>
      <c r="F37">
        <v>0</v>
      </c>
      <c r="G37">
        <v>2.7077471727734399</v>
      </c>
      <c r="H37">
        <v>2.7436127501427499</v>
      </c>
      <c r="I37">
        <v>2.6148639642096798</v>
      </c>
      <c r="J37">
        <v>2.6449742517677999</v>
      </c>
      <c r="K37">
        <v>2.6061629051666402</v>
      </c>
      <c r="L37">
        <v>2.58626827378135</v>
      </c>
      <c r="M37">
        <v>2.6299178061273598</v>
      </c>
      <c r="N37">
        <v>2.5828192307713498</v>
      </c>
      <c r="O37">
        <v>2.6537831222419199</v>
      </c>
      <c r="P37">
        <v>2.6602140302784099</v>
      </c>
      <c r="Q37">
        <v>2.6581305581016998</v>
      </c>
      <c r="R37">
        <v>2.5391696196606999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1</v>
      </c>
      <c r="AT37">
        <v>0</v>
      </c>
      <c r="AU37">
        <v>0</v>
      </c>
      <c r="AV37">
        <v>0</v>
      </c>
      <c r="AW37">
        <v>1</v>
      </c>
      <c r="AX37">
        <v>1</v>
      </c>
      <c r="AY37">
        <v>1</v>
      </c>
      <c r="AZ37">
        <v>1</v>
      </c>
      <c r="BA37">
        <v>1</v>
      </c>
      <c r="BB37">
        <v>0</v>
      </c>
      <c r="BC37">
        <v>1</v>
      </c>
      <c r="BD37">
        <v>1</v>
      </c>
      <c r="BE37">
        <v>0</v>
      </c>
      <c r="BF37">
        <v>1</v>
      </c>
      <c r="BG37">
        <v>1</v>
      </c>
      <c r="BH37">
        <v>1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1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3.82182331091858</v>
      </c>
      <c r="CB37">
        <v>3.7150985482125898</v>
      </c>
      <c r="CC37">
        <v>4.4539568369519804</v>
      </c>
      <c r="CD37">
        <v>3.6780888386837498</v>
      </c>
      <c r="CE37">
        <v>3.7312305789975602</v>
      </c>
      <c r="CF37">
        <v>3.6535897820678298</v>
      </c>
      <c r="CG37">
        <v>12.9315</v>
      </c>
      <c r="CH37">
        <v>1.1510287525926515</v>
      </c>
    </row>
    <row r="38" spans="1:86" x14ac:dyDescent="0.25">
      <c r="A38">
        <v>37</v>
      </c>
      <c r="B38">
        <v>0</v>
      </c>
      <c r="C38">
        <v>0</v>
      </c>
      <c r="D38">
        <v>1</v>
      </c>
      <c r="E38">
        <v>0</v>
      </c>
      <c r="F38">
        <v>0</v>
      </c>
      <c r="G38">
        <v>2.6443737633839199</v>
      </c>
      <c r="H38">
        <v>2.53523285684197</v>
      </c>
      <c r="I38">
        <v>2.7719149869995801</v>
      </c>
      <c r="J38">
        <v>2.6299139861927001</v>
      </c>
      <c r="K38">
        <v>2.5995888959235298</v>
      </c>
      <c r="L38">
        <v>2.59876740214147</v>
      </c>
      <c r="M38">
        <v>2.6391668888764399</v>
      </c>
      <c r="N38">
        <v>2.7225172366499399</v>
      </c>
      <c r="O38">
        <v>2.5326937861492702</v>
      </c>
      <c r="P38">
        <v>2.5085670252264101</v>
      </c>
      <c r="Q38">
        <v>2.5992848588720001</v>
      </c>
      <c r="R38">
        <v>2.64841755786165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1</v>
      </c>
      <c r="AR38">
        <v>0</v>
      </c>
      <c r="AS38">
        <v>0</v>
      </c>
      <c r="AT38">
        <v>0</v>
      </c>
      <c r="AU38">
        <v>1</v>
      </c>
      <c r="AV38">
        <v>0</v>
      </c>
      <c r="AW38">
        <v>1</v>
      </c>
      <c r="AX38">
        <v>1</v>
      </c>
      <c r="AY38">
        <v>1</v>
      </c>
      <c r="AZ38">
        <v>1</v>
      </c>
      <c r="BA38">
        <v>0</v>
      </c>
      <c r="BB38">
        <v>0</v>
      </c>
      <c r="BC38">
        <v>0</v>
      </c>
      <c r="BD38">
        <v>1</v>
      </c>
      <c r="BE38">
        <v>1</v>
      </c>
      <c r="BF38">
        <v>1</v>
      </c>
      <c r="BG38">
        <v>0</v>
      </c>
      <c r="BH38">
        <v>1</v>
      </c>
      <c r="BI38">
        <v>0</v>
      </c>
      <c r="BJ38">
        <v>0</v>
      </c>
      <c r="BK38">
        <v>0</v>
      </c>
      <c r="BL38">
        <v>0</v>
      </c>
      <c r="BM38">
        <v>1</v>
      </c>
      <c r="BN38">
        <v>1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3.7813921846345</v>
      </c>
      <c r="CB38">
        <v>4.4778034567971998</v>
      </c>
      <c r="CC38">
        <v>3.6896354384450198</v>
      </c>
      <c r="CD38">
        <v>3.8784616042996798</v>
      </c>
      <c r="CE38">
        <v>3.8545362114095698</v>
      </c>
      <c r="CF38">
        <v>3.6305192697284299</v>
      </c>
      <c r="CG38">
        <v>12.6737</v>
      </c>
      <c r="CH38">
        <v>1.1933145925926283</v>
      </c>
    </row>
    <row r="39" spans="1:86" x14ac:dyDescent="0.25">
      <c r="A39">
        <v>38</v>
      </c>
      <c r="B39">
        <v>0</v>
      </c>
      <c r="C39">
        <v>0</v>
      </c>
      <c r="D39">
        <v>1</v>
      </c>
      <c r="E39">
        <v>0</v>
      </c>
      <c r="F39">
        <v>0</v>
      </c>
      <c r="G39">
        <v>2.6134994021741398</v>
      </c>
      <c r="H39">
        <v>2.5763136266113098</v>
      </c>
      <c r="I39">
        <v>2.6602140302784099</v>
      </c>
      <c r="J39">
        <v>2.6634426233144599</v>
      </c>
      <c r="K39">
        <v>2.6596702312462899</v>
      </c>
      <c r="L39">
        <v>2.6365200687316599</v>
      </c>
      <c r="M39">
        <v>2.61365615801917</v>
      </c>
      <c r="N39">
        <v>2.6565699457713001</v>
      </c>
      <c r="O39">
        <v>2.6503120002623999</v>
      </c>
      <c r="P39">
        <v>2.6861540731186602</v>
      </c>
      <c r="Q39">
        <v>2.5603838694465302</v>
      </c>
      <c r="R39">
        <v>2.6443737633839199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1</v>
      </c>
      <c r="AT39">
        <v>1</v>
      </c>
      <c r="AU39">
        <v>1</v>
      </c>
      <c r="AV39">
        <v>1</v>
      </c>
      <c r="AW39">
        <v>0</v>
      </c>
      <c r="AX39">
        <v>0</v>
      </c>
      <c r="AY39">
        <v>0</v>
      </c>
      <c r="AZ39">
        <v>1</v>
      </c>
      <c r="BA39">
        <v>0</v>
      </c>
      <c r="BB39">
        <v>1</v>
      </c>
      <c r="BC39">
        <v>1</v>
      </c>
      <c r="BD39">
        <v>1</v>
      </c>
      <c r="BE39">
        <v>0</v>
      </c>
      <c r="BF39">
        <v>0</v>
      </c>
      <c r="BG39">
        <v>0</v>
      </c>
      <c r="BH39">
        <v>0</v>
      </c>
      <c r="BI39">
        <v>1</v>
      </c>
      <c r="BJ39">
        <v>1</v>
      </c>
      <c r="BK39">
        <v>1</v>
      </c>
      <c r="BL39">
        <v>0</v>
      </c>
      <c r="BM39">
        <v>1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4.4869866074684399</v>
      </c>
      <c r="CB39">
        <v>3.7958356083461098</v>
      </c>
      <c r="CC39">
        <v>3.7312750256442202</v>
      </c>
      <c r="CD39">
        <v>3.8334628869920002</v>
      </c>
      <c r="CE39">
        <v>3.7580024856907399</v>
      </c>
      <c r="CF39">
        <v>3.716612088208</v>
      </c>
      <c r="CG39">
        <v>12.9308</v>
      </c>
      <c r="CH39">
        <v>1.171209322592631</v>
      </c>
    </row>
    <row r="40" spans="1:86" x14ac:dyDescent="0.25">
      <c r="A40">
        <v>39</v>
      </c>
      <c r="B40">
        <v>0</v>
      </c>
      <c r="C40">
        <v>0</v>
      </c>
      <c r="D40">
        <v>1</v>
      </c>
      <c r="E40">
        <v>0</v>
      </c>
      <c r="F40">
        <v>0</v>
      </c>
      <c r="G40">
        <v>2.5374301137056601</v>
      </c>
      <c r="H40">
        <v>2.4864842696923599</v>
      </c>
      <c r="I40">
        <v>2.5398214797523799</v>
      </c>
      <c r="J40">
        <v>2.51763758697395</v>
      </c>
      <c r="K40">
        <v>2.6269459024666002</v>
      </c>
      <c r="L40">
        <v>2.7541731435518799</v>
      </c>
      <c r="M40">
        <v>2.57078168931023</v>
      </c>
      <c r="N40">
        <v>2.6659001735484602</v>
      </c>
      <c r="O40">
        <v>2.7232651439256799</v>
      </c>
      <c r="P40">
        <v>2.5365329347477199</v>
      </c>
      <c r="Q40">
        <v>2.60392924221865</v>
      </c>
      <c r="R40">
        <v>2.60730817751609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1</v>
      </c>
      <c r="AR40">
        <v>1</v>
      </c>
      <c r="AS40">
        <v>0</v>
      </c>
      <c r="AT40">
        <v>1</v>
      </c>
      <c r="AU40">
        <v>1</v>
      </c>
      <c r="AV40">
        <v>1</v>
      </c>
      <c r="AW40">
        <v>1</v>
      </c>
      <c r="AX40">
        <v>1</v>
      </c>
      <c r="AY40">
        <v>0</v>
      </c>
      <c r="AZ40">
        <v>0</v>
      </c>
      <c r="BA40">
        <v>0</v>
      </c>
      <c r="BB40">
        <v>1</v>
      </c>
      <c r="BC40">
        <v>0</v>
      </c>
      <c r="BD40">
        <v>0</v>
      </c>
      <c r="BE40">
        <v>1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1</v>
      </c>
      <c r="BL40">
        <v>1</v>
      </c>
      <c r="BM40">
        <v>1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4.4852714233834901</v>
      </c>
      <c r="CB40">
        <v>4.4793634042621102</v>
      </c>
      <c r="CC40">
        <v>3.7771302518622498</v>
      </c>
      <c r="CD40">
        <v>3.8305948435338601</v>
      </c>
      <c r="CE40">
        <v>3.6634729710765002</v>
      </c>
      <c r="CF40">
        <v>3.7933709853436199</v>
      </c>
      <c r="CG40">
        <v>12.3331</v>
      </c>
      <c r="CH40">
        <v>1.2030213525926001</v>
      </c>
    </row>
    <row r="41" spans="1:86" x14ac:dyDescent="0.25">
      <c r="A41">
        <v>40</v>
      </c>
      <c r="B41">
        <v>0</v>
      </c>
      <c r="C41">
        <v>0</v>
      </c>
      <c r="D41">
        <v>1</v>
      </c>
      <c r="E41">
        <v>0</v>
      </c>
      <c r="F41">
        <v>0</v>
      </c>
      <c r="G41">
        <v>2.5550862758063699</v>
      </c>
      <c r="H41">
        <v>2.70462222915859</v>
      </c>
      <c r="I41">
        <v>2.5156807962748302</v>
      </c>
      <c r="J41">
        <v>2.6013243526092702</v>
      </c>
      <c r="K41">
        <v>2.6797965694072601</v>
      </c>
      <c r="L41">
        <v>2.6374119717715598</v>
      </c>
      <c r="M41">
        <v>2.6598327500941998</v>
      </c>
      <c r="N41">
        <v>2.6269459024666002</v>
      </c>
      <c r="O41">
        <v>2.5914748292367902</v>
      </c>
      <c r="P41">
        <v>2.7007667095206598</v>
      </c>
      <c r="Q41">
        <v>2.5865874395103301</v>
      </c>
      <c r="R41">
        <v>2.6422526851607899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1</v>
      </c>
      <c r="AT41">
        <v>1</v>
      </c>
      <c r="AU41">
        <v>1</v>
      </c>
      <c r="AV41">
        <v>1</v>
      </c>
      <c r="AW41">
        <v>0</v>
      </c>
      <c r="AX41">
        <v>1</v>
      </c>
      <c r="AY41">
        <v>1</v>
      </c>
      <c r="AZ41">
        <v>0</v>
      </c>
      <c r="BA41">
        <v>0</v>
      </c>
      <c r="BB41">
        <v>0</v>
      </c>
      <c r="BC41">
        <v>1</v>
      </c>
      <c r="BD41">
        <v>1</v>
      </c>
      <c r="BE41">
        <v>0</v>
      </c>
      <c r="BF41">
        <v>0</v>
      </c>
      <c r="BG41">
        <v>0</v>
      </c>
      <c r="BH41">
        <v>0</v>
      </c>
      <c r="BI41">
        <v>1</v>
      </c>
      <c r="BJ41">
        <v>0</v>
      </c>
      <c r="BK41">
        <v>0</v>
      </c>
      <c r="BL41">
        <v>1</v>
      </c>
      <c r="BM41">
        <v>1</v>
      </c>
      <c r="BN41">
        <v>1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4.4764534976934396</v>
      </c>
      <c r="CB41">
        <v>3.7875964718709998</v>
      </c>
      <c r="CC41">
        <v>3.7538228195153298</v>
      </c>
      <c r="CD41">
        <v>4.4901154332085502</v>
      </c>
      <c r="CE41">
        <v>3.7807528750823001</v>
      </c>
      <c r="CF41">
        <v>3.73661117356641</v>
      </c>
      <c r="CG41">
        <v>12.7836</v>
      </c>
      <c r="CH41">
        <v>1.2425735825926267</v>
      </c>
    </row>
    <row r="42" spans="1:86" x14ac:dyDescent="0.25">
      <c r="A42">
        <v>41</v>
      </c>
      <c r="B42">
        <v>0</v>
      </c>
      <c r="C42">
        <v>0</v>
      </c>
      <c r="D42">
        <v>1</v>
      </c>
      <c r="E42">
        <v>0</v>
      </c>
      <c r="F42">
        <v>0</v>
      </c>
      <c r="G42">
        <v>2.80046589524872</v>
      </c>
      <c r="H42">
        <v>2.6396607355823498</v>
      </c>
      <c r="I42">
        <v>2.6521523528982098</v>
      </c>
      <c r="J42">
        <v>2.7609283596823802</v>
      </c>
      <c r="K42">
        <v>2.6701893369616698</v>
      </c>
      <c r="L42">
        <v>2.6750761978473201</v>
      </c>
      <c r="M42">
        <v>2.61475166738109</v>
      </c>
      <c r="N42">
        <v>2.6321274787955899</v>
      </c>
      <c r="O42">
        <v>2.6718384452897501</v>
      </c>
      <c r="P42">
        <v>2.7711562965032699</v>
      </c>
      <c r="Q42">
        <v>2.7693218733568399</v>
      </c>
      <c r="R42">
        <v>2.7158364139590598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1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1</v>
      </c>
      <c r="BD42">
        <v>1</v>
      </c>
      <c r="BE42">
        <v>1</v>
      </c>
      <c r="BF42">
        <v>0</v>
      </c>
      <c r="BG42">
        <v>1</v>
      </c>
      <c r="BH42">
        <v>1</v>
      </c>
      <c r="BI42">
        <v>1</v>
      </c>
      <c r="BJ42">
        <v>1</v>
      </c>
      <c r="BK42">
        <v>1</v>
      </c>
      <c r="BL42">
        <v>1</v>
      </c>
      <c r="BM42">
        <v>1</v>
      </c>
      <c r="BN42">
        <v>1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3.7933709853436199</v>
      </c>
      <c r="CB42">
        <v>3.9014495259879101</v>
      </c>
      <c r="CC42">
        <v>3.8039615790553598</v>
      </c>
      <c r="CD42">
        <v>3.8495836347570802</v>
      </c>
      <c r="CE42">
        <v>3.8223780830257201</v>
      </c>
      <c r="CF42">
        <v>3.8796942663981402</v>
      </c>
      <c r="CG42">
        <v>13.8307</v>
      </c>
      <c r="CH42">
        <v>1.0569888225926434</v>
      </c>
    </row>
    <row r="43" spans="1:86" x14ac:dyDescent="0.25">
      <c r="A43">
        <v>42</v>
      </c>
      <c r="B43">
        <v>0</v>
      </c>
      <c r="C43">
        <v>0</v>
      </c>
      <c r="D43">
        <v>1</v>
      </c>
      <c r="E43">
        <v>0</v>
      </c>
      <c r="F43">
        <v>0</v>
      </c>
      <c r="G43">
        <v>2.6921622347243801</v>
      </c>
      <c r="H43">
        <v>2.6802599380026</v>
      </c>
      <c r="I43">
        <v>2.7709886648699098</v>
      </c>
      <c r="J43">
        <v>2.6667187735337601</v>
      </c>
      <c r="K43">
        <v>2.5462072134713698</v>
      </c>
      <c r="L43">
        <v>2.6963979891863201</v>
      </c>
      <c r="M43">
        <v>2.6596638216769199</v>
      </c>
      <c r="N43">
        <v>2.6596702312462899</v>
      </c>
      <c r="O43">
        <v>2.6149334061176899</v>
      </c>
      <c r="P43">
        <v>2.5155030137440302</v>
      </c>
      <c r="Q43">
        <v>2.5722329051949799</v>
      </c>
      <c r="R43">
        <v>2.6293085641482299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1</v>
      </c>
      <c r="AV43">
        <v>0</v>
      </c>
      <c r="AW43">
        <v>0</v>
      </c>
      <c r="AX43">
        <v>1</v>
      </c>
      <c r="AY43">
        <v>1</v>
      </c>
      <c r="AZ43">
        <v>1</v>
      </c>
      <c r="BA43">
        <v>0</v>
      </c>
      <c r="BB43">
        <v>1</v>
      </c>
      <c r="BC43">
        <v>1</v>
      </c>
      <c r="BD43">
        <v>1</v>
      </c>
      <c r="BE43">
        <v>1</v>
      </c>
      <c r="BF43">
        <v>1</v>
      </c>
      <c r="BG43">
        <v>0</v>
      </c>
      <c r="BH43">
        <v>1</v>
      </c>
      <c r="BI43">
        <v>1</v>
      </c>
      <c r="BJ43">
        <v>0</v>
      </c>
      <c r="BK43">
        <v>0</v>
      </c>
      <c r="BL43">
        <v>0</v>
      </c>
      <c r="BM43">
        <v>1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3.8796942663981402</v>
      </c>
      <c r="CB43">
        <v>4.4731983216443698</v>
      </c>
      <c r="CC43">
        <v>3.7483280101133301</v>
      </c>
      <c r="CD43">
        <v>3.7624670608814998</v>
      </c>
      <c r="CE43">
        <v>3.7228684310548199</v>
      </c>
      <c r="CF43">
        <v>3.5641033817896002</v>
      </c>
      <c r="CG43">
        <v>13.022399999999999</v>
      </c>
      <c r="CH43">
        <v>1.2230611325926475</v>
      </c>
    </row>
    <row r="44" spans="1:86" x14ac:dyDescent="0.25">
      <c r="A44">
        <v>43</v>
      </c>
      <c r="B44">
        <v>0</v>
      </c>
      <c r="C44">
        <v>0</v>
      </c>
      <c r="D44">
        <v>1</v>
      </c>
      <c r="E44">
        <v>0</v>
      </c>
      <c r="F44">
        <v>0</v>
      </c>
      <c r="G44">
        <v>2.54279300707422</v>
      </c>
      <c r="H44">
        <v>2.69714658067821</v>
      </c>
      <c r="I44">
        <v>2.5155030137440302</v>
      </c>
      <c r="J44">
        <v>2.5700883231995402</v>
      </c>
      <c r="K44">
        <v>2.6716340071017499</v>
      </c>
      <c r="L44">
        <v>2.53134512648165</v>
      </c>
      <c r="M44">
        <v>2.7548288755461701</v>
      </c>
      <c r="N44">
        <v>2.60745793639768</v>
      </c>
      <c r="O44">
        <v>2.6013243526092702</v>
      </c>
      <c r="P44">
        <v>2.6076046424208399</v>
      </c>
      <c r="Q44">
        <v>2.4864842696923599</v>
      </c>
      <c r="R44">
        <v>2.5820277123159801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1</v>
      </c>
      <c r="AR44">
        <v>1</v>
      </c>
      <c r="AS44">
        <v>1</v>
      </c>
      <c r="AT44">
        <v>0</v>
      </c>
      <c r="AU44">
        <v>0</v>
      </c>
      <c r="AV44">
        <v>1</v>
      </c>
      <c r="AW44">
        <v>1</v>
      </c>
      <c r="AX44">
        <v>1</v>
      </c>
      <c r="AY44">
        <v>1</v>
      </c>
      <c r="AZ44">
        <v>0</v>
      </c>
      <c r="BA44">
        <v>1</v>
      </c>
      <c r="BB44">
        <v>1</v>
      </c>
      <c r="BC44">
        <v>0</v>
      </c>
      <c r="BD44">
        <v>0</v>
      </c>
      <c r="BE44">
        <v>0</v>
      </c>
      <c r="BF44">
        <v>1</v>
      </c>
      <c r="BG44">
        <v>1</v>
      </c>
      <c r="BH44">
        <v>0</v>
      </c>
      <c r="BI44">
        <v>0</v>
      </c>
      <c r="BJ44">
        <v>0</v>
      </c>
      <c r="BK44">
        <v>0</v>
      </c>
      <c r="BL44">
        <v>1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3.6873742484053</v>
      </c>
      <c r="CB44">
        <v>3.8663239435039398</v>
      </c>
      <c r="CC44">
        <v>4.4847633337791803</v>
      </c>
      <c r="CD44">
        <v>3.5867885730971101</v>
      </c>
      <c r="CE44">
        <v>3.7451634159282499</v>
      </c>
      <c r="CF44">
        <v>3.6362540065171101</v>
      </c>
      <c r="CG44">
        <v>12.3431</v>
      </c>
      <c r="CH44">
        <v>1.3674836325925526</v>
      </c>
    </row>
    <row r="45" spans="1:86" x14ac:dyDescent="0.25">
      <c r="A45">
        <v>44</v>
      </c>
      <c r="B45">
        <v>0</v>
      </c>
      <c r="C45">
        <v>0</v>
      </c>
      <c r="D45">
        <v>1</v>
      </c>
      <c r="E45">
        <v>0</v>
      </c>
      <c r="F45">
        <v>0</v>
      </c>
      <c r="G45">
        <v>2.6462064659967002</v>
      </c>
      <c r="H45">
        <v>2.5976046030453199</v>
      </c>
      <c r="I45">
        <v>2.7078121108914801</v>
      </c>
      <c r="J45">
        <v>2.6149334061176899</v>
      </c>
      <c r="K45">
        <v>2.64668234147529</v>
      </c>
      <c r="L45">
        <v>2.66722092582431</v>
      </c>
      <c r="M45">
        <v>2.53134512648165</v>
      </c>
      <c r="N45">
        <v>2.6080697345334398</v>
      </c>
      <c r="O45">
        <v>2.5607402546955198</v>
      </c>
      <c r="P45">
        <v>2.5156807962748302</v>
      </c>
      <c r="Q45">
        <v>2.5523906689826301</v>
      </c>
      <c r="R45">
        <v>2.5374301137056601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1</v>
      </c>
      <c r="AS45">
        <v>0</v>
      </c>
      <c r="AT45">
        <v>1</v>
      </c>
      <c r="AU45">
        <v>0</v>
      </c>
      <c r="AV45">
        <v>1</v>
      </c>
      <c r="AW45">
        <v>1</v>
      </c>
      <c r="AX45">
        <v>0</v>
      </c>
      <c r="AY45">
        <v>1</v>
      </c>
      <c r="AZ45">
        <v>1</v>
      </c>
      <c r="BA45">
        <v>1</v>
      </c>
      <c r="BB45">
        <v>1</v>
      </c>
      <c r="BC45">
        <v>1</v>
      </c>
      <c r="BD45">
        <v>0</v>
      </c>
      <c r="BE45">
        <v>1</v>
      </c>
      <c r="BF45">
        <v>0</v>
      </c>
      <c r="BG45">
        <v>1</v>
      </c>
      <c r="BH45">
        <v>0</v>
      </c>
      <c r="BI45">
        <v>0</v>
      </c>
      <c r="BJ45">
        <v>1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3.8048498001699902</v>
      </c>
      <c r="CB45">
        <v>4.3886370412484199</v>
      </c>
      <c r="CC45">
        <v>3.8353233292225299</v>
      </c>
      <c r="CD45">
        <v>4.4006032404447701</v>
      </c>
      <c r="CE45">
        <v>3.7155149715203599</v>
      </c>
      <c r="CF45">
        <v>3.53369897558288</v>
      </c>
      <c r="CG45">
        <v>12.395899999999999</v>
      </c>
      <c r="CH45">
        <v>1.3795339125925921</v>
      </c>
    </row>
    <row r="46" spans="1:86" x14ac:dyDescent="0.25">
      <c r="A46">
        <v>45</v>
      </c>
      <c r="B46">
        <v>0</v>
      </c>
      <c r="C46">
        <v>0</v>
      </c>
      <c r="D46">
        <v>1</v>
      </c>
      <c r="E46">
        <v>0</v>
      </c>
      <c r="F46">
        <v>0</v>
      </c>
      <c r="G46">
        <v>2.70847292967257</v>
      </c>
      <c r="H46">
        <v>2.7092353021954301</v>
      </c>
      <c r="I46">
        <v>2.6537220374122001</v>
      </c>
      <c r="J46">
        <v>2.59872519494375</v>
      </c>
      <c r="K46">
        <v>2.8021384595013101</v>
      </c>
      <c r="L46">
        <v>2.6775522728692001</v>
      </c>
      <c r="M46">
        <v>2.6942538202803701</v>
      </c>
      <c r="N46">
        <v>2.5462072134713698</v>
      </c>
      <c r="O46">
        <v>2.65555222786515</v>
      </c>
      <c r="P46">
        <v>2.56063345013485</v>
      </c>
      <c r="Q46">
        <v>2.5976046030453199</v>
      </c>
      <c r="R46">
        <v>2.54279300707422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1</v>
      </c>
      <c r="AV46">
        <v>0</v>
      </c>
      <c r="AW46">
        <v>1</v>
      </c>
      <c r="AX46">
        <v>1</v>
      </c>
      <c r="AY46">
        <v>0</v>
      </c>
      <c r="AZ46">
        <v>0</v>
      </c>
      <c r="BA46">
        <v>1</v>
      </c>
      <c r="BB46">
        <v>1</v>
      </c>
      <c r="BC46">
        <v>1</v>
      </c>
      <c r="BD46">
        <v>1</v>
      </c>
      <c r="BE46">
        <v>1</v>
      </c>
      <c r="BF46">
        <v>1</v>
      </c>
      <c r="BG46">
        <v>0</v>
      </c>
      <c r="BH46">
        <v>1</v>
      </c>
      <c r="BI46">
        <v>0</v>
      </c>
      <c r="BJ46">
        <v>0</v>
      </c>
      <c r="BK46">
        <v>1</v>
      </c>
      <c r="BL46">
        <v>1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3.87120820628052</v>
      </c>
      <c r="CB46">
        <v>4.4369633208152397</v>
      </c>
      <c r="CC46">
        <v>3.9078163972269802</v>
      </c>
      <c r="CD46">
        <v>3.7459535085192202</v>
      </c>
      <c r="CE46">
        <v>3.6657285612409498</v>
      </c>
      <c r="CF46">
        <v>3.63105149754937</v>
      </c>
      <c r="CG46">
        <v>13.047800000000001</v>
      </c>
      <c r="CH46">
        <v>1.1684202025926425</v>
      </c>
    </row>
    <row r="47" spans="1:86" x14ac:dyDescent="0.25">
      <c r="A47">
        <v>46</v>
      </c>
      <c r="B47">
        <v>0</v>
      </c>
      <c r="C47">
        <v>0</v>
      </c>
      <c r="D47">
        <v>1</v>
      </c>
      <c r="E47">
        <v>0</v>
      </c>
      <c r="F47">
        <v>0</v>
      </c>
      <c r="G47">
        <v>2.6832820580454801</v>
      </c>
      <c r="H47">
        <v>2.6196200024406902</v>
      </c>
      <c r="I47">
        <v>2.7267836863765602</v>
      </c>
      <c r="J47">
        <v>2.6452081469989501</v>
      </c>
      <c r="K47">
        <v>2.6552372249721001</v>
      </c>
      <c r="L47">
        <v>2.6516285850958199</v>
      </c>
      <c r="M47">
        <v>2.6750818744246598</v>
      </c>
      <c r="N47">
        <v>2.6545347579660601</v>
      </c>
      <c r="O47">
        <v>2.7539034245795899</v>
      </c>
      <c r="P47">
        <v>2.56653202916055</v>
      </c>
      <c r="Q47">
        <v>2.6006928898980002</v>
      </c>
      <c r="R47">
        <v>2.7357103098250501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1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1</v>
      </c>
      <c r="AX47">
        <v>0</v>
      </c>
      <c r="AY47">
        <v>1</v>
      </c>
      <c r="AZ47">
        <v>0</v>
      </c>
      <c r="BA47">
        <v>0</v>
      </c>
      <c r="BB47">
        <v>1</v>
      </c>
      <c r="BC47">
        <v>0</v>
      </c>
      <c r="BD47">
        <v>1</v>
      </c>
      <c r="BE47">
        <v>1</v>
      </c>
      <c r="BF47">
        <v>1</v>
      </c>
      <c r="BG47">
        <v>1</v>
      </c>
      <c r="BH47">
        <v>1</v>
      </c>
      <c r="BI47">
        <v>0</v>
      </c>
      <c r="BJ47">
        <v>1</v>
      </c>
      <c r="BK47">
        <v>0</v>
      </c>
      <c r="BL47">
        <v>1</v>
      </c>
      <c r="BM47">
        <v>1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3.8434355770400099</v>
      </c>
      <c r="CB47">
        <v>3.8351718266564299</v>
      </c>
      <c r="CC47">
        <v>3.8135286696700401</v>
      </c>
      <c r="CD47">
        <v>3.8632982838634602</v>
      </c>
      <c r="CE47">
        <v>3.7984234562132202</v>
      </c>
      <c r="CF47">
        <v>3.92307942009375</v>
      </c>
      <c r="CG47">
        <v>13.335699999999999</v>
      </c>
      <c r="CH47">
        <v>1.0922174725925515</v>
      </c>
    </row>
    <row r="48" spans="1:86" x14ac:dyDescent="0.25">
      <c r="A48">
        <v>47</v>
      </c>
      <c r="B48">
        <v>0</v>
      </c>
      <c r="C48">
        <v>0</v>
      </c>
      <c r="D48">
        <v>1</v>
      </c>
      <c r="E48">
        <v>0</v>
      </c>
      <c r="F48">
        <v>0</v>
      </c>
      <c r="G48">
        <v>2.6107477440189899</v>
      </c>
      <c r="H48">
        <v>2.6014056518371</v>
      </c>
      <c r="I48">
        <v>2.7049183546158999</v>
      </c>
      <c r="J48">
        <v>2.7323345491867199</v>
      </c>
      <c r="K48">
        <v>2.6810526865776501</v>
      </c>
      <c r="L48">
        <v>2.6101329973856</v>
      </c>
      <c r="M48">
        <v>2.6367215920156601</v>
      </c>
      <c r="N48">
        <v>2.7124344939465801</v>
      </c>
      <c r="O48">
        <v>2.66264769207053</v>
      </c>
      <c r="P48">
        <v>2.62658495902684</v>
      </c>
      <c r="Q48">
        <v>2.5675900519055799</v>
      </c>
      <c r="R48">
        <v>2.6832820580454801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1</v>
      </c>
      <c r="AS48">
        <v>0</v>
      </c>
      <c r="AT48">
        <v>0</v>
      </c>
      <c r="AU48">
        <v>0</v>
      </c>
      <c r="AV48">
        <v>1</v>
      </c>
      <c r="AW48">
        <v>0</v>
      </c>
      <c r="AX48">
        <v>0</v>
      </c>
      <c r="AY48">
        <v>1</v>
      </c>
      <c r="AZ48">
        <v>0</v>
      </c>
      <c r="BA48">
        <v>0</v>
      </c>
      <c r="BB48">
        <v>1</v>
      </c>
      <c r="BC48">
        <v>1</v>
      </c>
      <c r="BD48">
        <v>0</v>
      </c>
      <c r="BE48">
        <v>1</v>
      </c>
      <c r="BF48">
        <v>1</v>
      </c>
      <c r="BG48">
        <v>1</v>
      </c>
      <c r="BH48">
        <v>0</v>
      </c>
      <c r="BI48">
        <v>1</v>
      </c>
      <c r="BJ48">
        <v>1</v>
      </c>
      <c r="BK48">
        <v>0</v>
      </c>
      <c r="BL48">
        <v>1</v>
      </c>
      <c r="BM48">
        <v>1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3.70019879410507</v>
      </c>
      <c r="CB48">
        <v>3.78930132921663</v>
      </c>
      <c r="CC48">
        <v>4.4922177360550704</v>
      </c>
      <c r="CD48">
        <v>3.7875964718709998</v>
      </c>
      <c r="CE48">
        <v>3.7943675855448999</v>
      </c>
      <c r="CF48">
        <v>3.8308620167645202</v>
      </c>
      <c r="CG48">
        <v>13.182</v>
      </c>
      <c r="CH48">
        <v>1.1204213025926038</v>
      </c>
    </row>
    <row r="49" spans="1:86" x14ac:dyDescent="0.25">
      <c r="A49">
        <v>48</v>
      </c>
      <c r="B49">
        <v>0</v>
      </c>
      <c r="C49">
        <v>0</v>
      </c>
      <c r="D49">
        <v>1</v>
      </c>
      <c r="E49">
        <v>0</v>
      </c>
      <c r="F49">
        <v>0</v>
      </c>
      <c r="G49">
        <v>2.7118358804658902</v>
      </c>
      <c r="H49">
        <v>2.5905574386503898</v>
      </c>
      <c r="I49">
        <v>2.7368416788402099</v>
      </c>
      <c r="J49">
        <v>2.7539034245795899</v>
      </c>
      <c r="K49">
        <v>2.5678811856228099</v>
      </c>
      <c r="L49">
        <v>2.5786867260123798</v>
      </c>
      <c r="M49">
        <v>2.6185511717428098</v>
      </c>
      <c r="N49">
        <v>2.6596159331725402</v>
      </c>
      <c r="O49">
        <v>2.5583464191080001</v>
      </c>
      <c r="P49">
        <v>2.5201225975611998</v>
      </c>
      <c r="Q49">
        <v>2.71270148042748</v>
      </c>
      <c r="R49">
        <v>2.8149170537186201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1</v>
      </c>
      <c r="AR49">
        <v>0</v>
      </c>
      <c r="AS49">
        <v>0</v>
      </c>
      <c r="AT49">
        <v>1</v>
      </c>
      <c r="AU49">
        <v>1</v>
      </c>
      <c r="AV49">
        <v>0</v>
      </c>
      <c r="AW49">
        <v>0</v>
      </c>
      <c r="AX49">
        <v>0</v>
      </c>
      <c r="AY49">
        <v>1</v>
      </c>
      <c r="AZ49">
        <v>1</v>
      </c>
      <c r="BA49">
        <v>0</v>
      </c>
      <c r="BB49">
        <v>0</v>
      </c>
      <c r="BC49">
        <v>0</v>
      </c>
      <c r="BD49">
        <v>1</v>
      </c>
      <c r="BE49">
        <v>1</v>
      </c>
      <c r="BF49">
        <v>0</v>
      </c>
      <c r="BG49">
        <v>0</v>
      </c>
      <c r="BH49">
        <v>1</v>
      </c>
      <c r="BI49">
        <v>1</v>
      </c>
      <c r="BJ49">
        <v>1</v>
      </c>
      <c r="BK49">
        <v>0</v>
      </c>
      <c r="BL49">
        <v>0</v>
      </c>
      <c r="BM49">
        <v>1</v>
      </c>
      <c r="BN49">
        <v>1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3.8308620167645202</v>
      </c>
      <c r="CB49">
        <v>4.4243573059937802</v>
      </c>
      <c r="CC49">
        <v>3.6501143315188198</v>
      </c>
      <c r="CD49">
        <v>3.8591831828681</v>
      </c>
      <c r="CE49">
        <v>3.86452916199362</v>
      </c>
      <c r="CF49">
        <v>3.7070413373858502</v>
      </c>
      <c r="CG49">
        <v>13.1128</v>
      </c>
      <c r="CH49">
        <v>1.1869032625926366</v>
      </c>
    </row>
    <row r="50" spans="1:86" x14ac:dyDescent="0.25">
      <c r="A50">
        <v>49</v>
      </c>
      <c r="B50">
        <v>0</v>
      </c>
      <c r="C50">
        <v>0</v>
      </c>
      <c r="D50">
        <v>1</v>
      </c>
      <c r="E50">
        <v>0</v>
      </c>
      <c r="F50">
        <v>0</v>
      </c>
      <c r="G50">
        <v>2.64644321040634</v>
      </c>
      <c r="H50">
        <v>2.6279832679849999</v>
      </c>
      <c r="I50">
        <v>2.5973475596808102</v>
      </c>
      <c r="J50">
        <v>2.5881064204296398</v>
      </c>
      <c r="K50">
        <v>2.7957734843300801</v>
      </c>
      <c r="L50">
        <v>2.6942538202803701</v>
      </c>
      <c r="M50">
        <v>2.6083812569800502</v>
      </c>
      <c r="N50">
        <v>2.5589701593441001</v>
      </c>
      <c r="O50">
        <v>2.5911418764541398</v>
      </c>
      <c r="P50">
        <v>2.55251343507057</v>
      </c>
      <c r="Q50">
        <v>2.69714658067821</v>
      </c>
      <c r="R50">
        <v>2.6078003314706799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1</v>
      </c>
      <c r="AU50">
        <v>1</v>
      </c>
      <c r="AV50">
        <v>1</v>
      </c>
      <c r="AW50">
        <v>1</v>
      </c>
      <c r="AX50">
        <v>0</v>
      </c>
      <c r="AY50">
        <v>0</v>
      </c>
      <c r="AZ50">
        <v>0</v>
      </c>
      <c r="BA50">
        <v>1</v>
      </c>
      <c r="BB50">
        <v>1</v>
      </c>
      <c r="BC50">
        <v>1</v>
      </c>
      <c r="BD50">
        <v>1</v>
      </c>
      <c r="BE50">
        <v>1</v>
      </c>
      <c r="BF50">
        <v>0</v>
      </c>
      <c r="BG50">
        <v>0</v>
      </c>
      <c r="BH50">
        <v>0</v>
      </c>
      <c r="BI50">
        <v>0</v>
      </c>
      <c r="BJ50">
        <v>1</v>
      </c>
      <c r="BK50">
        <v>1</v>
      </c>
      <c r="BL50">
        <v>1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3.7812332392224302</v>
      </c>
      <c r="CB50">
        <v>3.78554558889399</v>
      </c>
      <c r="CC50">
        <v>3.8627103399717702</v>
      </c>
      <c r="CD50">
        <v>3.73085267620506</v>
      </c>
      <c r="CE50">
        <v>3.6287529836025798</v>
      </c>
      <c r="CF50">
        <v>3.6181330998773902</v>
      </c>
      <c r="CG50">
        <v>12.82</v>
      </c>
      <c r="CH50">
        <v>1.0939018525925803</v>
      </c>
    </row>
    <row r="51" spans="1:86" x14ac:dyDescent="0.25">
      <c r="A51">
        <v>50</v>
      </c>
      <c r="B51">
        <v>0</v>
      </c>
      <c r="C51">
        <v>0</v>
      </c>
      <c r="D51">
        <v>1</v>
      </c>
      <c r="E51">
        <v>0</v>
      </c>
      <c r="F51">
        <v>0</v>
      </c>
      <c r="G51">
        <v>2.59944942798439</v>
      </c>
      <c r="H51">
        <v>2.5480126198990898</v>
      </c>
      <c r="I51">
        <v>2.5551417478221601</v>
      </c>
      <c r="J51">
        <v>2.6197892368259299</v>
      </c>
      <c r="K51">
        <v>2.5536218207274102</v>
      </c>
      <c r="L51">
        <v>2.695569120474</v>
      </c>
      <c r="M51">
        <v>2.6353060818346998</v>
      </c>
      <c r="N51">
        <v>2.7957734843300801</v>
      </c>
      <c r="O51">
        <v>2.68305250997977</v>
      </c>
      <c r="P51">
        <v>2.5958023504338299</v>
      </c>
      <c r="Q51">
        <v>2.6634969017299599</v>
      </c>
      <c r="R51">
        <v>2.5743307759271699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1</v>
      </c>
      <c r="AR51">
        <v>1</v>
      </c>
      <c r="AS51">
        <v>0</v>
      </c>
      <c r="AT51">
        <v>0</v>
      </c>
      <c r="AU51">
        <v>0</v>
      </c>
      <c r="AV51">
        <v>1</v>
      </c>
      <c r="AW51">
        <v>1</v>
      </c>
      <c r="AX51">
        <v>1</v>
      </c>
      <c r="AY51">
        <v>0</v>
      </c>
      <c r="AZ51">
        <v>1</v>
      </c>
      <c r="BA51">
        <v>0</v>
      </c>
      <c r="BB51">
        <v>0</v>
      </c>
      <c r="BC51">
        <v>0</v>
      </c>
      <c r="BD51">
        <v>0</v>
      </c>
      <c r="BE51">
        <v>1</v>
      </c>
      <c r="BF51">
        <v>1</v>
      </c>
      <c r="BG51">
        <v>1</v>
      </c>
      <c r="BH51">
        <v>0</v>
      </c>
      <c r="BI51">
        <v>0</v>
      </c>
      <c r="BJ51">
        <v>0</v>
      </c>
      <c r="BK51">
        <v>1</v>
      </c>
      <c r="BL51">
        <v>0</v>
      </c>
      <c r="BM51">
        <v>1</v>
      </c>
      <c r="BN51">
        <v>1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4.4900165750352201</v>
      </c>
      <c r="CB51">
        <v>3.62606664694535</v>
      </c>
      <c r="CC51">
        <v>3.7606506291818702</v>
      </c>
      <c r="CD51">
        <v>3.9078853705558698</v>
      </c>
      <c r="CE51">
        <v>3.8503588942689801</v>
      </c>
      <c r="CF51">
        <v>3.70019879410507</v>
      </c>
      <c r="CG51">
        <v>12.7585</v>
      </c>
      <c r="CH51">
        <v>1.1107093725926234</v>
      </c>
    </row>
    <row r="52" spans="1:86" x14ac:dyDescent="0.25">
      <c r="A52">
        <v>51</v>
      </c>
      <c r="B52">
        <v>0</v>
      </c>
      <c r="C52">
        <v>0</v>
      </c>
      <c r="D52">
        <v>1</v>
      </c>
      <c r="E52">
        <v>0</v>
      </c>
      <c r="F52">
        <v>0</v>
      </c>
      <c r="G52">
        <v>2.47757907266192</v>
      </c>
      <c r="H52">
        <v>2.5523906689826301</v>
      </c>
      <c r="I52">
        <v>2.6134846590038099</v>
      </c>
      <c r="J52">
        <v>2.6344740730305398</v>
      </c>
      <c r="K52">
        <v>2.5566249450688798</v>
      </c>
      <c r="L52">
        <v>2.6373593055337001</v>
      </c>
      <c r="M52">
        <v>2.7541731435518901</v>
      </c>
      <c r="N52">
        <v>2.7016535371583998</v>
      </c>
      <c r="O52">
        <v>2.6988490122503599</v>
      </c>
      <c r="P52">
        <v>2.5789801840147701</v>
      </c>
      <c r="Q52">
        <v>2.77411900603978</v>
      </c>
      <c r="R52">
        <v>2.69108886601399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1</v>
      </c>
      <c r="AR52">
        <v>1</v>
      </c>
      <c r="AS52">
        <v>1</v>
      </c>
      <c r="AT52">
        <v>0</v>
      </c>
      <c r="AU52">
        <v>1</v>
      </c>
      <c r="AV52">
        <v>0</v>
      </c>
      <c r="AW52">
        <v>1</v>
      </c>
      <c r="AX52">
        <v>0</v>
      </c>
      <c r="AY52">
        <v>1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1</v>
      </c>
      <c r="BG52">
        <v>0</v>
      </c>
      <c r="BH52">
        <v>1</v>
      </c>
      <c r="BI52">
        <v>0</v>
      </c>
      <c r="BJ52">
        <v>1</v>
      </c>
      <c r="BK52">
        <v>0</v>
      </c>
      <c r="BL52">
        <v>1</v>
      </c>
      <c r="BM52">
        <v>1</v>
      </c>
      <c r="BN52">
        <v>1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4.4942031958535598</v>
      </c>
      <c r="CB52">
        <v>3.7003225468986098</v>
      </c>
      <c r="CC52">
        <v>3.6838440591785599</v>
      </c>
      <c r="CD52">
        <v>3.78930132921663</v>
      </c>
      <c r="CE52">
        <v>3.8974832006423701</v>
      </c>
      <c r="CF52">
        <v>3.7766204106046799</v>
      </c>
      <c r="CG52">
        <v>12.956300000000001</v>
      </c>
      <c r="CH52">
        <v>1.2663474625926483</v>
      </c>
    </row>
    <row r="53" spans="1:86" x14ac:dyDescent="0.25">
      <c r="A53">
        <v>52</v>
      </c>
      <c r="B53">
        <v>0</v>
      </c>
      <c r="C53">
        <v>0</v>
      </c>
      <c r="D53">
        <v>1</v>
      </c>
      <c r="E53">
        <v>0</v>
      </c>
      <c r="F53">
        <v>0</v>
      </c>
      <c r="G53">
        <v>2.6616249529176499</v>
      </c>
      <c r="H53">
        <v>2.7145051230538502</v>
      </c>
      <c r="I53">
        <v>2.5201225975611998</v>
      </c>
      <c r="J53">
        <v>2.7216934796246699</v>
      </c>
      <c r="K53">
        <v>2.6561205582601199</v>
      </c>
      <c r="L53">
        <v>2.5086586761873799</v>
      </c>
      <c r="M53">
        <v>2.67575439579673</v>
      </c>
      <c r="N53">
        <v>2.6326463403079101</v>
      </c>
      <c r="O53">
        <v>2.6696006903225098</v>
      </c>
      <c r="P53">
        <v>2.7446719043448602</v>
      </c>
      <c r="Q53">
        <v>2.5480126198990898</v>
      </c>
      <c r="R53">
        <v>2.7024975585063999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1</v>
      </c>
      <c r="AR53">
        <v>0</v>
      </c>
      <c r="AS53">
        <v>1</v>
      </c>
      <c r="AT53">
        <v>0</v>
      </c>
      <c r="AU53">
        <v>0</v>
      </c>
      <c r="AV53">
        <v>1</v>
      </c>
      <c r="AW53">
        <v>0</v>
      </c>
      <c r="AX53">
        <v>0</v>
      </c>
      <c r="AY53">
        <v>0</v>
      </c>
      <c r="AZ53">
        <v>0</v>
      </c>
      <c r="BA53">
        <v>1</v>
      </c>
      <c r="BB53">
        <v>1</v>
      </c>
      <c r="BC53">
        <v>0</v>
      </c>
      <c r="BD53">
        <v>1</v>
      </c>
      <c r="BE53">
        <v>0</v>
      </c>
      <c r="BF53">
        <v>1</v>
      </c>
      <c r="BG53">
        <v>1</v>
      </c>
      <c r="BH53">
        <v>0</v>
      </c>
      <c r="BI53">
        <v>1</v>
      </c>
      <c r="BJ53">
        <v>1</v>
      </c>
      <c r="BK53">
        <v>1</v>
      </c>
      <c r="BL53">
        <v>1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4.4425580885966598</v>
      </c>
      <c r="CB53">
        <v>3.8261902714838301</v>
      </c>
      <c r="CC53">
        <v>3.7455709652704798</v>
      </c>
      <c r="CD53">
        <v>4.4622556238755404</v>
      </c>
      <c r="CE53">
        <v>3.8107573765567699</v>
      </c>
      <c r="CF53">
        <v>3.7785759312045699</v>
      </c>
      <c r="CG53">
        <v>13.071199999999999</v>
      </c>
      <c r="CH53">
        <v>1.2490224925926441</v>
      </c>
    </row>
    <row r="54" spans="1:86" x14ac:dyDescent="0.25">
      <c r="A54">
        <v>53</v>
      </c>
      <c r="B54">
        <v>0</v>
      </c>
      <c r="C54">
        <v>0</v>
      </c>
      <c r="D54">
        <v>1</v>
      </c>
      <c r="E54">
        <v>0</v>
      </c>
      <c r="F54">
        <v>0</v>
      </c>
      <c r="G54">
        <v>2.7024975585063999</v>
      </c>
      <c r="H54">
        <v>2.5471185135957102</v>
      </c>
      <c r="I54">
        <v>2.5443637390662999</v>
      </c>
      <c r="J54">
        <v>2.6537831222419199</v>
      </c>
      <c r="K54">
        <v>2.6056693854312698</v>
      </c>
      <c r="L54">
        <v>2.6353060818346998</v>
      </c>
      <c r="M54">
        <v>2.6365200687316599</v>
      </c>
      <c r="N54">
        <v>2.7563646327911999</v>
      </c>
      <c r="O54">
        <v>2.6681541759588301</v>
      </c>
      <c r="P54">
        <v>2.71911268193585</v>
      </c>
      <c r="Q54">
        <v>2.5475977237609002</v>
      </c>
      <c r="R54">
        <v>2.6080839829065101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1</v>
      </c>
      <c r="AR54">
        <v>0</v>
      </c>
      <c r="AS54">
        <v>0</v>
      </c>
      <c r="AT54">
        <v>1</v>
      </c>
      <c r="AU54">
        <v>0</v>
      </c>
      <c r="AV54">
        <v>1</v>
      </c>
      <c r="AW54">
        <v>1</v>
      </c>
      <c r="AX54">
        <v>1</v>
      </c>
      <c r="AY54">
        <v>1</v>
      </c>
      <c r="AZ54">
        <v>0</v>
      </c>
      <c r="BA54">
        <v>0</v>
      </c>
      <c r="BB54">
        <v>0</v>
      </c>
      <c r="BC54">
        <v>0</v>
      </c>
      <c r="BD54">
        <v>1</v>
      </c>
      <c r="BE54">
        <v>1</v>
      </c>
      <c r="BF54">
        <v>0</v>
      </c>
      <c r="BG54">
        <v>1</v>
      </c>
      <c r="BH54">
        <v>0</v>
      </c>
      <c r="BI54">
        <v>0</v>
      </c>
      <c r="BJ54">
        <v>0</v>
      </c>
      <c r="BK54">
        <v>0</v>
      </c>
      <c r="BL54">
        <v>1</v>
      </c>
      <c r="BM54">
        <v>1</v>
      </c>
      <c r="BN54">
        <v>1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3.81563292808509</v>
      </c>
      <c r="CB54">
        <v>3.7624670608814998</v>
      </c>
      <c r="CC54">
        <v>3.7696000998530401</v>
      </c>
      <c r="CD54">
        <v>3.78554558889399</v>
      </c>
      <c r="CE54">
        <v>3.7322714502507899</v>
      </c>
      <c r="CF54">
        <v>3.7170304954572901</v>
      </c>
      <c r="CG54">
        <v>12.8927</v>
      </c>
      <c r="CH54">
        <v>1.0485618325925543</v>
      </c>
    </row>
    <row r="55" spans="1:86" x14ac:dyDescent="0.25">
      <c r="A55">
        <v>54</v>
      </c>
      <c r="B55">
        <v>0</v>
      </c>
      <c r="C55">
        <v>0</v>
      </c>
      <c r="D55">
        <v>1</v>
      </c>
      <c r="E55">
        <v>0</v>
      </c>
      <c r="F55">
        <v>0</v>
      </c>
      <c r="G55">
        <v>2.63592773436645</v>
      </c>
      <c r="H55">
        <v>2.58594934384175</v>
      </c>
      <c r="I55">
        <v>2.5958023504338299</v>
      </c>
      <c r="J55">
        <v>2.6681541759588301</v>
      </c>
      <c r="K55">
        <v>2.6458736086339298</v>
      </c>
      <c r="L55">
        <v>2.7094368899668102</v>
      </c>
      <c r="M55">
        <v>2.7527477920159402</v>
      </c>
      <c r="N55">
        <v>2.6434971552041899</v>
      </c>
      <c r="O55">
        <v>2.6354085015555402</v>
      </c>
      <c r="P55">
        <v>2.6134846590038099</v>
      </c>
      <c r="Q55">
        <v>2.6014056518371</v>
      </c>
      <c r="R55">
        <v>2.6063691969372398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1</v>
      </c>
      <c r="AT55">
        <v>1</v>
      </c>
      <c r="AU55">
        <v>1</v>
      </c>
      <c r="AV55">
        <v>0</v>
      </c>
      <c r="AW55">
        <v>0</v>
      </c>
      <c r="AX55">
        <v>0</v>
      </c>
      <c r="AY55">
        <v>0</v>
      </c>
      <c r="AZ55">
        <v>1</v>
      </c>
      <c r="BA55">
        <v>1</v>
      </c>
      <c r="BB55">
        <v>0</v>
      </c>
      <c r="BC55">
        <v>1</v>
      </c>
      <c r="BD55">
        <v>1</v>
      </c>
      <c r="BE55">
        <v>0</v>
      </c>
      <c r="BF55">
        <v>0</v>
      </c>
      <c r="BG55">
        <v>0</v>
      </c>
      <c r="BH55">
        <v>1</v>
      </c>
      <c r="BI55">
        <v>1</v>
      </c>
      <c r="BJ55">
        <v>1</v>
      </c>
      <c r="BK55">
        <v>1</v>
      </c>
      <c r="BL55">
        <v>0</v>
      </c>
      <c r="BM55">
        <v>0</v>
      </c>
      <c r="BN55">
        <v>1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4.4968199985974797</v>
      </c>
      <c r="CB55">
        <v>3.8068485975658701</v>
      </c>
      <c r="CC55">
        <v>3.7719557501576402</v>
      </c>
      <c r="CD55">
        <v>3.7689152496588498</v>
      </c>
      <c r="CE55">
        <v>3.7923276037961502</v>
      </c>
      <c r="CF55">
        <v>3.71525993240046</v>
      </c>
      <c r="CG55">
        <v>13.0085</v>
      </c>
      <c r="CH55">
        <v>1.1731686325925921</v>
      </c>
    </row>
    <row r="56" spans="1:86" x14ac:dyDescent="0.25">
      <c r="A56">
        <v>55</v>
      </c>
      <c r="B56">
        <v>0</v>
      </c>
      <c r="C56">
        <v>0</v>
      </c>
      <c r="D56">
        <v>0</v>
      </c>
      <c r="E56">
        <v>1</v>
      </c>
      <c r="F56">
        <v>0</v>
      </c>
      <c r="G56">
        <v>2.5982889254564201</v>
      </c>
      <c r="H56">
        <v>2.6225092384148398</v>
      </c>
      <c r="I56">
        <v>2.5357464196665598</v>
      </c>
      <c r="J56">
        <v>2.6329092048589202</v>
      </c>
      <c r="K56">
        <v>2.6941000892853002</v>
      </c>
      <c r="L56">
        <v>2.6642426335646499</v>
      </c>
      <c r="M56">
        <v>2.7442176035348398</v>
      </c>
      <c r="N56">
        <v>2.6352212052744699</v>
      </c>
      <c r="O56">
        <v>2.6291929140757402</v>
      </c>
      <c r="P56">
        <v>2.6953903046800098</v>
      </c>
      <c r="Q56">
        <v>2.65005739684507</v>
      </c>
      <c r="R56">
        <v>2.6106841793841902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1</v>
      </c>
      <c r="AR56">
        <v>1</v>
      </c>
      <c r="AS56">
        <v>1</v>
      </c>
      <c r="AT56">
        <v>0</v>
      </c>
      <c r="AU56">
        <v>1</v>
      </c>
      <c r="AV56">
        <v>1</v>
      </c>
      <c r="AW56">
        <v>1</v>
      </c>
      <c r="AX56">
        <v>1</v>
      </c>
      <c r="AY56">
        <v>0</v>
      </c>
      <c r="AZ56">
        <v>0</v>
      </c>
      <c r="BA56">
        <v>1</v>
      </c>
      <c r="BB56">
        <v>1</v>
      </c>
      <c r="BC56">
        <v>0</v>
      </c>
      <c r="BD56">
        <v>0</v>
      </c>
      <c r="BE56">
        <v>0</v>
      </c>
      <c r="BF56">
        <v>1</v>
      </c>
      <c r="BG56">
        <v>0</v>
      </c>
      <c r="BH56">
        <v>0</v>
      </c>
      <c r="BI56">
        <v>0</v>
      </c>
      <c r="BJ56">
        <v>0</v>
      </c>
      <c r="BK56">
        <v>1</v>
      </c>
      <c r="BL56">
        <v>1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4.4350204866337304</v>
      </c>
      <c r="CB56">
        <v>3.85232370224904</v>
      </c>
      <c r="CC56">
        <v>4.4877607675983802</v>
      </c>
      <c r="CD56">
        <v>4.4538211631316296</v>
      </c>
      <c r="CE56">
        <v>3.75382281951534</v>
      </c>
      <c r="CF56">
        <v>3.7113731769351301</v>
      </c>
      <c r="CG56">
        <v>13.0267</v>
      </c>
      <c r="CH56">
        <v>1.25033691462977</v>
      </c>
    </row>
    <row r="57" spans="1:86" x14ac:dyDescent="0.25">
      <c r="A57">
        <v>56</v>
      </c>
      <c r="B57">
        <v>0</v>
      </c>
      <c r="C57">
        <v>0</v>
      </c>
      <c r="D57">
        <v>0</v>
      </c>
      <c r="E57">
        <v>1</v>
      </c>
      <c r="F57">
        <v>0</v>
      </c>
      <c r="G57">
        <v>2.7196362002500001</v>
      </c>
      <c r="H57">
        <v>2.73980982152883</v>
      </c>
      <c r="I57">
        <v>2.8324064082558298</v>
      </c>
      <c r="J57">
        <v>2.7294018988059201</v>
      </c>
      <c r="K57">
        <v>2.6374349391014502</v>
      </c>
      <c r="L57">
        <v>2.7304938514727999</v>
      </c>
      <c r="M57">
        <v>2.6948398178539201</v>
      </c>
      <c r="N57">
        <v>2.7107731201803</v>
      </c>
      <c r="O57">
        <v>2.7236826300416199</v>
      </c>
      <c r="P57">
        <v>2.5991912900891299</v>
      </c>
      <c r="Q57">
        <v>2.7135520388824199</v>
      </c>
      <c r="R57">
        <v>2.70847292967257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1</v>
      </c>
      <c r="AT57">
        <v>0</v>
      </c>
      <c r="AU57">
        <v>1</v>
      </c>
      <c r="AV57">
        <v>0</v>
      </c>
      <c r="AW57">
        <v>0</v>
      </c>
      <c r="AX57">
        <v>0</v>
      </c>
      <c r="AY57">
        <v>0</v>
      </c>
      <c r="AZ57">
        <v>1</v>
      </c>
      <c r="BA57">
        <v>0</v>
      </c>
      <c r="BB57">
        <v>1</v>
      </c>
      <c r="BC57">
        <v>1</v>
      </c>
      <c r="BD57">
        <v>1</v>
      </c>
      <c r="BE57">
        <v>0</v>
      </c>
      <c r="BF57">
        <v>1</v>
      </c>
      <c r="BG57">
        <v>0</v>
      </c>
      <c r="BH57">
        <v>1</v>
      </c>
      <c r="BI57">
        <v>1</v>
      </c>
      <c r="BJ57">
        <v>1</v>
      </c>
      <c r="BK57">
        <v>1</v>
      </c>
      <c r="BL57">
        <v>0</v>
      </c>
      <c r="BM57">
        <v>1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3.9446979996657898</v>
      </c>
      <c r="CB57">
        <v>4.4355351837552099</v>
      </c>
      <c r="CC57">
        <v>3.7635306400292801</v>
      </c>
      <c r="CD57">
        <v>3.8759920909011898</v>
      </c>
      <c r="CE57">
        <v>3.7701454580456302</v>
      </c>
      <c r="CF57">
        <v>3.70330633192106</v>
      </c>
      <c r="CG57">
        <v>14.085100000000001</v>
      </c>
      <c r="CH57">
        <v>1.1171399946297242</v>
      </c>
    </row>
    <row r="58" spans="1:86" x14ac:dyDescent="0.25">
      <c r="A58">
        <v>57</v>
      </c>
      <c r="B58">
        <v>0</v>
      </c>
      <c r="C58">
        <v>0</v>
      </c>
      <c r="D58">
        <v>0</v>
      </c>
      <c r="E58">
        <v>1</v>
      </c>
      <c r="F58">
        <v>0</v>
      </c>
      <c r="G58">
        <v>2.6620361194850402</v>
      </c>
      <c r="H58">
        <v>2.7306104212264999</v>
      </c>
      <c r="I58">
        <v>2.7031558720400302</v>
      </c>
      <c r="J58">
        <v>2.6814665243225599</v>
      </c>
      <c r="K58">
        <v>2.7445162596852999</v>
      </c>
      <c r="L58">
        <v>2.6273796363722899</v>
      </c>
      <c r="M58">
        <v>2.7304938514728101</v>
      </c>
      <c r="N58">
        <v>2.6602129469371301</v>
      </c>
      <c r="O58">
        <v>2.7819398993721198</v>
      </c>
      <c r="P58">
        <v>2.8738724460423399</v>
      </c>
      <c r="Q58">
        <v>2.7280698852752199</v>
      </c>
      <c r="R58">
        <v>2.7623211582071301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1</v>
      </c>
      <c r="AT58">
        <v>1</v>
      </c>
      <c r="AU58">
        <v>0</v>
      </c>
      <c r="AV58">
        <v>1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1</v>
      </c>
      <c r="BD58">
        <v>1</v>
      </c>
      <c r="BE58">
        <v>0</v>
      </c>
      <c r="BF58">
        <v>0</v>
      </c>
      <c r="BG58">
        <v>1</v>
      </c>
      <c r="BH58">
        <v>0</v>
      </c>
      <c r="BI58">
        <v>1</v>
      </c>
      <c r="BJ58">
        <v>1</v>
      </c>
      <c r="BK58">
        <v>1</v>
      </c>
      <c r="BL58">
        <v>1</v>
      </c>
      <c r="BM58">
        <v>1</v>
      </c>
      <c r="BN58">
        <v>1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4.4679690954079501</v>
      </c>
      <c r="CB58">
        <v>3.8387516298904201</v>
      </c>
      <c r="CC58">
        <v>3.7707799262799901</v>
      </c>
      <c r="CD58">
        <v>3.6537260537617602</v>
      </c>
      <c r="CE58">
        <v>3.7981292616362201</v>
      </c>
      <c r="CF58">
        <v>3.7914582611728398</v>
      </c>
      <c r="CG58">
        <v>14.2662</v>
      </c>
      <c r="CH58">
        <v>1.0800356146297645</v>
      </c>
    </row>
    <row r="59" spans="1:86" x14ac:dyDescent="0.25">
      <c r="A59">
        <v>58</v>
      </c>
      <c r="B59">
        <v>0</v>
      </c>
      <c r="C59">
        <v>0</v>
      </c>
      <c r="D59">
        <v>0</v>
      </c>
      <c r="E59">
        <v>1</v>
      </c>
      <c r="F59">
        <v>0</v>
      </c>
      <c r="G59">
        <v>2.7574652947029001</v>
      </c>
      <c r="H59">
        <v>2.7148219076725901</v>
      </c>
      <c r="I59">
        <v>2.6261089993464699</v>
      </c>
      <c r="J59">
        <v>2.6340697804467701</v>
      </c>
      <c r="K59">
        <v>2.7849863967358801</v>
      </c>
      <c r="L59">
        <v>2.72440947702755</v>
      </c>
      <c r="M59">
        <v>2.7101850042705702</v>
      </c>
      <c r="N59">
        <v>2.59676059633468</v>
      </c>
      <c r="O59">
        <v>2.8000807247326902</v>
      </c>
      <c r="P59">
        <v>2.74593561811488</v>
      </c>
      <c r="Q59">
        <v>2.7306104212264999</v>
      </c>
      <c r="R59">
        <v>2.7196362002500001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1</v>
      </c>
      <c r="AT59">
        <v>1</v>
      </c>
      <c r="AU59">
        <v>0</v>
      </c>
      <c r="AV59">
        <v>0</v>
      </c>
      <c r="AW59">
        <v>0</v>
      </c>
      <c r="AX59">
        <v>1</v>
      </c>
      <c r="AY59">
        <v>0</v>
      </c>
      <c r="AZ59">
        <v>1</v>
      </c>
      <c r="BA59">
        <v>0</v>
      </c>
      <c r="BB59">
        <v>0</v>
      </c>
      <c r="BC59">
        <v>1</v>
      </c>
      <c r="BD59">
        <v>1</v>
      </c>
      <c r="BE59">
        <v>0</v>
      </c>
      <c r="BF59">
        <v>0</v>
      </c>
      <c r="BG59">
        <v>1</v>
      </c>
      <c r="BH59">
        <v>1</v>
      </c>
      <c r="BI59">
        <v>1</v>
      </c>
      <c r="BJ59">
        <v>0</v>
      </c>
      <c r="BK59">
        <v>1</v>
      </c>
      <c r="BL59">
        <v>0</v>
      </c>
      <c r="BM59">
        <v>1</v>
      </c>
      <c r="BN59">
        <v>1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4.4753137078706597</v>
      </c>
      <c r="CB59">
        <v>3.8750258240641</v>
      </c>
      <c r="CC59">
        <v>3.8630930062875399</v>
      </c>
      <c r="CD59">
        <v>3.77225962099461</v>
      </c>
      <c r="CE59">
        <v>3.6510534988375798</v>
      </c>
      <c r="CF59">
        <v>3.9515193195848899</v>
      </c>
      <c r="CG59">
        <v>14.101900000000001</v>
      </c>
      <c r="CH59">
        <v>1.237566744629703</v>
      </c>
    </row>
    <row r="60" spans="1:86" x14ac:dyDescent="0.25">
      <c r="A60">
        <v>59</v>
      </c>
      <c r="B60">
        <v>0</v>
      </c>
      <c r="C60">
        <v>0</v>
      </c>
      <c r="D60">
        <v>0</v>
      </c>
      <c r="E60">
        <v>1</v>
      </c>
      <c r="F60">
        <v>0</v>
      </c>
      <c r="G60">
        <v>2.7623211582071301</v>
      </c>
      <c r="H60">
        <v>2.7135520388824199</v>
      </c>
      <c r="I60">
        <v>2.8305888735632001</v>
      </c>
      <c r="J60">
        <v>2.73028697938051</v>
      </c>
      <c r="K60">
        <v>2.8101571776585699</v>
      </c>
      <c r="L60">
        <v>2.6922610468850698</v>
      </c>
      <c r="M60">
        <v>2.6775522728692001</v>
      </c>
      <c r="N60">
        <v>2.6798122023337601</v>
      </c>
      <c r="O60">
        <v>2.6335394780159702</v>
      </c>
      <c r="P60">
        <v>2.6306023162605898</v>
      </c>
      <c r="Q60">
        <v>2.5853308392494401</v>
      </c>
      <c r="R60">
        <v>2.6462064659967002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1</v>
      </c>
      <c r="AX60">
        <v>0</v>
      </c>
      <c r="AY60">
        <v>1</v>
      </c>
      <c r="AZ60">
        <v>0</v>
      </c>
      <c r="BA60">
        <v>1</v>
      </c>
      <c r="BB60">
        <v>1</v>
      </c>
      <c r="BC60">
        <v>1</v>
      </c>
      <c r="BD60">
        <v>1</v>
      </c>
      <c r="BE60">
        <v>1</v>
      </c>
      <c r="BF60">
        <v>1</v>
      </c>
      <c r="BG60">
        <v>1</v>
      </c>
      <c r="BH60">
        <v>1</v>
      </c>
      <c r="BI60">
        <v>0</v>
      </c>
      <c r="BJ60">
        <v>1</v>
      </c>
      <c r="BK60">
        <v>0</v>
      </c>
      <c r="BL60">
        <v>1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3.94843991496082</v>
      </c>
      <c r="CB60">
        <v>4.4402870964277099</v>
      </c>
      <c r="CC60">
        <v>3.8138349466268</v>
      </c>
      <c r="CD60">
        <v>3.7768529540703302</v>
      </c>
      <c r="CE60">
        <v>3.7483280101133301</v>
      </c>
      <c r="CF60">
        <v>3.5509536222135898</v>
      </c>
      <c r="CG60">
        <v>13.877000000000001</v>
      </c>
      <c r="CH60">
        <v>1.0876531646297281</v>
      </c>
    </row>
    <row r="61" spans="1:86" x14ac:dyDescent="0.25">
      <c r="A61">
        <v>60</v>
      </c>
      <c r="B61">
        <v>0</v>
      </c>
      <c r="C61">
        <v>0</v>
      </c>
      <c r="D61">
        <v>0</v>
      </c>
      <c r="E61">
        <v>1</v>
      </c>
      <c r="F61">
        <v>0</v>
      </c>
      <c r="G61">
        <v>2.6804712295501498</v>
      </c>
      <c r="H61">
        <v>2.69448391263658</v>
      </c>
      <c r="I61">
        <v>2.6306023162605898</v>
      </c>
      <c r="J61">
        <v>2.65555222786515</v>
      </c>
      <c r="K61">
        <v>2.69124649303187</v>
      </c>
      <c r="L61">
        <v>2.73588699393465</v>
      </c>
      <c r="M61">
        <v>2.6148264013637501</v>
      </c>
      <c r="N61">
        <v>2.64668234147529</v>
      </c>
      <c r="O61">
        <v>2.6329092048589202</v>
      </c>
      <c r="P61">
        <v>2.6102417891099501</v>
      </c>
      <c r="Q61">
        <v>2.6146857195953501</v>
      </c>
      <c r="R61">
        <v>2.5550862758063699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1</v>
      </c>
      <c r="AS61">
        <v>0</v>
      </c>
      <c r="AT61">
        <v>1</v>
      </c>
      <c r="AU61">
        <v>1</v>
      </c>
      <c r="AV61">
        <v>1</v>
      </c>
      <c r="AW61">
        <v>0</v>
      </c>
      <c r="AX61">
        <v>1</v>
      </c>
      <c r="AY61">
        <v>0</v>
      </c>
      <c r="AZ61">
        <v>1</v>
      </c>
      <c r="BA61">
        <v>1</v>
      </c>
      <c r="BB61">
        <v>1</v>
      </c>
      <c r="BC61">
        <v>1</v>
      </c>
      <c r="BD61">
        <v>0</v>
      </c>
      <c r="BE61">
        <v>1</v>
      </c>
      <c r="BF61">
        <v>0</v>
      </c>
      <c r="BG61">
        <v>0</v>
      </c>
      <c r="BH61">
        <v>0</v>
      </c>
      <c r="BI61">
        <v>1</v>
      </c>
      <c r="BJ61">
        <v>0</v>
      </c>
      <c r="BK61">
        <v>1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3.70330633192106</v>
      </c>
      <c r="CB61">
        <v>4.4675807522799698</v>
      </c>
      <c r="CC61">
        <v>3.8528212634138099</v>
      </c>
      <c r="CD61">
        <v>4.41105802011141</v>
      </c>
      <c r="CE61">
        <v>3.6911413605026802</v>
      </c>
      <c r="CF61">
        <v>3.58935225722235</v>
      </c>
      <c r="CG61">
        <v>13.1013</v>
      </c>
      <c r="CH61">
        <v>1.0811274546297227</v>
      </c>
    </row>
    <row r="62" spans="1:86" x14ac:dyDescent="0.25">
      <c r="A62">
        <v>61</v>
      </c>
      <c r="B62">
        <v>0</v>
      </c>
      <c r="C62">
        <v>0</v>
      </c>
      <c r="D62">
        <v>0</v>
      </c>
      <c r="E62">
        <v>1</v>
      </c>
      <c r="F62">
        <v>0</v>
      </c>
      <c r="G62">
        <v>2.6704480938339401</v>
      </c>
      <c r="H62">
        <v>2.6675579150845299</v>
      </c>
      <c r="I62">
        <v>2.8738724460423399</v>
      </c>
      <c r="J62">
        <v>2.7236826300416199</v>
      </c>
      <c r="K62">
        <v>2.60075873305661</v>
      </c>
      <c r="L62">
        <v>2.7475966110574501</v>
      </c>
      <c r="M62">
        <v>2.6347426992305398</v>
      </c>
      <c r="N62">
        <v>2.8101571776585699</v>
      </c>
      <c r="O62">
        <v>2.61511873377485</v>
      </c>
      <c r="P62">
        <v>2.5566281601007499</v>
      </c>
      <c r="Q62">
        <v>2.6800263608652801</v>
      </c>
      <c r="R62">
        <v>2.6804712295501498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1</v>
      </c>
      <c r="AS62">
        <v>0</v>
      </c>
      <c r="AT62">
        <v>0</v>
      </c>
      <c r="AU62">
        <v>1</v>
      </c>
      <c r="AV62">
        <v>0</v>
      </c>
      <c r="AW62">
        <v>1</v>
      </c>
      <c r="AX62">
        <v>0</v>
      </c>
      <c r="AY62">
        <v>1</v>
      </c>
      <c r="AZ62">
        <v>1</v>
      </c>
      <c r="BA62">
        <v>1</v>
      </c>
      <c r="BB62">
        <v>0</v>
      </c>
      <c r="BC62">
        <v>1</v>
      </c>
      <c r="BD62">
        <v>0</v>
      </c>
      <c r="BE62">
        <v>1</v>
      </c>
      <c r="BF62">
        <v>1</v>
      </c>
      <c r="BG62">
        <v>0</v>
      </c>
      <c r="BH62">
        <v>1</v>
      </c>
      <c r="BI62">
        <v>0</v>
      </c>
      <c r="BJ62">
        <v>1</v>
      </c>
      <c r="BK62">
        <v>0</v>
      </c>
      <c r="BL62">
        <v>0</v>
      </c>
      <c r="BM62">
        <v>0</v>
      </c>
      <c r="BN62">
        <v>1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3.9515193195848899</v>
      </c>
      <c r="CB62">
        <v>4.4770021267857798</v>
      </c>
      <c r="CC62">
        <v>4.4917022448745296</v>
      </c>
      <c r="CD62">
        <v>3.9092494280533998</v>
      </c>
      <c r="CE62">
        <v>3.9078163972269802</v>
      </c>
      <c r="CF62">
        <v>3.5852195177747901</v>
      </c>
      <c r="CG62">
        <v>13.683400000000001</v>
      </c>
      <c r="CH62">
        <v>1.290379404629789</v>
      </c>
    </row>
    <row r="63" spans="1:86" x14ac:dyDescent="0.25">
      <c r="A63">
        <v>62</v>
      </c>
      <c r="B63">
        <v>0</v>
      </c>
      <c r="C63">
        <v>0</v>
      </c>
      <c r="D63">
        <v>0</v>
      </c>
      <c r="E63">
        <v>1</v>
      </c>
      <c r="F63">
        <v>0</v>
      </c>
      <c r="G63">
        <v>2.6687041551114201</v>
      </c>
      <c r="H63">
        <v>2.56681138138197</v>
      </c>
      <c r="I63">
        <v>2.6953903046800098</v>
      </c>
      <c r="J63">
        <v>2.5592241847821202</v>
      </c>
      <c r="K63">
        <v>2.6921299998321699</v>
      </c>
      <c r="L63">
        <v>2.8000080531992899</v>
      </c>
      <c r="M63">
        <v>2.5906445607324602</v>
      </c>
      <c r="N63">
        <v>2.6699281719889298</v>
      </c>
      <c r="O63">
        <v>2.8190298197661399</v>
      </c>
      <c r="P63">
        <v>2.8265397319616601</v>
      </c>
      <c r="Q63">
        <v>2.7148219076725901</v>
      </c>
      <c r="R63">
        <v>2.72202100542061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1</v>
      </c>
      <c r="AR63">
        <v>1</v>
      </c>
      <c r="AS63">
        <v>0</v>
      </c>
      <c r="AT63">
        <v>1</v>
      </c>
      <c r="AU63">
        <v>0</v>
      </c>
      <c r="AV63">
        <v>0</v>
      </c>
      <c r="AW63">
        <v>1</v>
      </c>
      <c r="AX63">
        <v>1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1</v>
      </c>
      <c r="BF63">
        <v>0</v>
      </c>
      <c r="BG63">
        <v>1</v>
      </c>
      <c r="BH63">
        <v>1</v>
      </c>
      <c r="BI63">
        <v>0</v>
      </c>
      <c r="BJ63">
        <v>0</v>
      </c>
      <c r="BK63">
        <v>1</v>
      </c>
      <c r="BL63">
        <v>1</v>
      </c>
      <c r="BM63">
        <v>1</v>
      </c>
      <c r="BN63">
        <v>1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4.4638557863643697</v>
      </c>
      <c r="CB63">
        <v>3.7817013957736498</v>
      </c>
      <c r="CC63">
        <v>3.81294593687121</v>
      </c>
      <c r="CD63">
        <v>3.8425081709079398</v>
      </c>
      <c r="CE63">
        <v>3.6511227640341901</v>
      </c>
      <c r="CF63">
        <v>3.8599041885614098</v>
      </c>
      <c r="CG63">
        <v>13.777900000000001</v>
      </c>
      <c r="CH63">
        <v>1.2566610946297487</v>
      </c>
    </row>
    <row r="64" spans="1:86" x14ac:dyDescent="0.25">
      <c r="A64">
        <v>63</v>
      </c>
      <c r="B64">
        <v>0</v>
      </c>
      <c r="C64">
        <v>0</v>
      </c>
      <c r="D64">
        <v>0</v>
      </c>
      <c r="E64">
        <v>1</v>
      </c>
      <c r="F64">
        <v>0</v>
      </c>
      <c r="G64">
        <v>2.72202100542061</v>
      </c>
      <c r="H64">
        <v>2.6723218057260198</v>
      </c>
      <c r="I64">
        <v>2.8314416615887601</v>
      </c>
      <c r="J64">
        <v>2.67534733530319</v>
      </c>
      <c r="K64">
        <v>2.6415357055836899</v>
      </c>
      <c r="L64">
        <v>2.7101850042705702</v>
      </c>
      <c r="M64">
        <v>2.5786867260123798</v>
      </c>
      <c r="N64">
        <v>2.7071386233542101</v>
      </c>
      <c r="O64">
        <v>2.65693821438636</v>
      </c>
      <c r="P64">
        <v>2.63706245736092</v>
      </c>
      <c r="Q64">
        <v>2.73980982152883</v>
      </c>
      <c r="R64">
        <v>2.7217485896330298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1</v>
      </c>
      <c r="AS64">
        <v>1</v>
      </c>
      <c r="AT64">
        <v>0</v>
      </c>
      <c r="AU64">
        <v>0</v>
      </c>
      <c r="AV64">
        <v>0</v>
      </c>
      <c r="AW64">
        <v>1</v>
      </c>
      <c r="AX64">
        <v>0</v>
      </c>
      <c r="AY64">
        <v>1</v>
      </c>
      <c r="AZ64">
        <v>1</v>
      </c>
      <c r="BA64">
        <v>0</v>
      </c>
      <c r="BB64">
        <v>0</v>
      </c>
      <c r="BC64">
        <v>1</v>
      </c>
      <c r="BD64">
        <v>0</v>
      </c>
      <c r="BE64">
        <v>0</v>
      </c>
      <c r="BF64">
        <v>1</v>
      </c>
      <c r="BG64">
        <v>1</v>
      </c>
      <c r="BH64">
        <v>1</v>
      </c>
      <c r="BI64">
        <v>0</v>
      </c>
      <c r="BJ64">
        <v>1</v>
      </c>
      <c r="BK64">
        <v>0</v>
      </c>
      <c r="BL64">
        <v>0</v>
      </c>
      <c r="BM64">
        <v>1</v>
      </c>
      <c r="BN64">
        <v>1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3.7766559513604001</v>
      </c>
      <c r="CB64">
        <v>4.4469044083796403</v>
      </c>
      <c r="CC64">
        <v>3.7971192881334099</v>
      </c>
      <c r="CD64">
        <v>3.9037277245166702</v>
      </c>
      <c r="CE64">
        <v>3.7336954007430299</v>
      </c>
      <c r="CF64">
        <v>3.72542379188189</v>
      </c>
      <c r="CG64">
        <v>13.757999999999999</v>
      </c>
      <c r="CH64">
        <v>1.0936370346297508</v>
      </c>
    </row>
    <row r="65" spans="1:86" x14ac:dyDescent="0.25">
      <c r="A65">
        <v>64</v>
      </c>
      <c r="B65">
        <v>0</v>
      </c>
      <c r="C65">
        <v>0</v>
      </c>
      <c r="D65">
        <v>0</v>
      </c>
      <c r="E65">
        <v>1</v>
      </c>
      <c r="F65">
        <v>0</v>
      </c>
      <c r="G65">
        <v>2.7335805085570102</v>
      </c>
      <c r="H65">
        <v>2.67407386746132</v>
      </c>
      <c r="I65">
        <v>2.8265397319616601</v>
      </c>
      <c r="J65">
        <v>2.6873723739664102</v>
      </c>
      <c r="K65">
        <v>2.6733618395593601</v>
      </c>
      <c r="L65">
        <v>2.71663266084553</v>
      </c>
      <c r="M65">
        <v>2.5360021992614201</v>
      </c>
      <c r="N65">
        <v>2.6415357055836899</v>
      </c>
      <c r="O65">
        <v>2.7142354911515199</v>
      </c>
      <c r="P65">
        <v>2.5501435428135801</v>
      </c>
      <c r="Q65">
        <v>2.6511153216109502</v>
      </c>
      <c r="R65">
        <v>2.6010367212105101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1</v>
      </c>
      <c r="AS65">
        <v>0</v>
      </c>
      <c r="AT65">
        <v>1</v>
      </c>
      <c r="AU65">
        <v>0</v>
      </c>
      <c r="AV65">
        <v>0</v>
      </c>
      <c r="AW65">
        <v>1</v>
      </c>
      <c r="AX65">
        <v>0</v>
      </c>
      <c r="AY65">
        <v>1</v>
      </c>
      <c r="AZ65">
        <v>1</v>
      </c>
      <c r="BA65">
        <v>1</v>
      </c>
      <c r="BB65">
        <v>1</v>
      </c>
      <c r="BC65">
        <v>1</v>
      </c>
      <c r="BD65">
        <v>0</v>
      </c>
      <c r="BE65">
        <v>1</v>
      </c>
      <c r="BF65">
        <v>0</v>
      </c>
      <c r="BG65">
        <v>1</v>
      </c>
      <c r="BH65">
        <v>1</v>
      </c>
      <c r="BI65">
        <v>0</v>
      </c>
      <c r="BJ65">
        <v>1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4.4773345282490604</v>
      </c>
      <c r="CB65">
        <v>4.48533619657091</v>
      </c>
      <c r="CC65">
        <v>3.77027867025186</v>
      </c>
      <c r="CD65">
        <v>3.8750258240641</v>
      </c>
      <c r="CE65">
        <v>3.6501143315188198</v>
      </c>
      <c r="CF65">
        <v>3.5614908316287099</v>
      </c>
      <c r="CG65">
        <v>13.375299999999999</v>
      </c>
      <c r="CH65">
        <v>1.2515712846297902</v>
      </c>
    </row>
    <row r="66" spans="1:86" x14ac:dyDescent="0.25">
      <c r="A66">
        <v>65</v>
      </c>
      <c r="B66">
        <v>0</v>
      </c>
      <c r="C66">
        <v>0</v>
      </c>
      <c r="D66">
        <v>0</v>
      </c>
      <c r="E66">
        <v>1</v>
      </c>
      <c r="F66">
        <v>0</v>
      </c>
      <c r="G66">
        <v>2.7345297137483802</v>
      </c>
      <c r="H66">
        <v>2.6644785995938198</v>
      </c>
      <c r="I66">
        <v>2.6032149733065602</v>
      </c>
      <c r="J66">
        <v>2.68305250997977</v>
      </c>
      <c r="K66">
        <v>2.6820184196113499</v>
      </c>
      <c r="L66">
        <v>2.6001767511585401</v>
      </c>
      <c r="M66">
        <v>2.7094368899668102</v>
      </c>
      <c r="N66">
        <v>2.67961882673367</v>
      </c>
      <c r="O66">
        <v>2.5946593179672299</v>
      </c>
      <c r="P66">
        <v>2.6735038699511602</v>
      </c>
      <c r="Q66">
        <v>2.5710699420395899</v>
      </c>
      <c r="R66">
        <v>2.6107477440189899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1</v>
      </c>
      <c r="AT66">
        <v>1</v>
      </c>
      <c r="AU66">
        <v>1</v>
      </c>
      <c r="AV66">
        <v>1</v>
      </c>
      <c r="AW66">
        <v>1</v>
      </c>
      <c r="AX66">
        <v>0</v>
      </c>
      <c r="AY66">
        <v>1</v>
      </c>
      <c r="AZ66">
        <v>0</v>
      </c>
      <c r="BA66">
        <v>1</v>
      </c>
      <c r="BB66">
        <v>1</v>
      </c>
      <c r="BC66">
        <v>1</v>
      </c>
      <c r="BD66">
        <v>1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1</v>
      </c>
      <c r="BK66">
        <v>0</v>
      </c>
      <c r="BL66">
        <v>1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4.4452895232753704</v>
      </c>
      <c r="CB66">
        <v>3.8403853594536002</v>
      </c>
      <c r="CC66">
        <v>4.4103087488533603</v>
      </c>
      <c r="CD66">
        <v>4.4405429206112697</v>
      </c>
      <c r="CE66">
        <v>3.7942334867055498</v>
      </c>
      <c r="CF66">
        <v>3.6678729498215499</v>
      </c>
      <c r="CG66">
        <v>13.1495</v>
      </c>
      <c r="CH66">
        <v>1.2614514346297483</v>
      </c>
    </row>
    <row r="67" spans="1:86" x14ac:dyDescent="0.25">
      <c r="A67">
        <v>66</v>
      </c>
      <c r="B67">
        <v>0</v>
      </c>
      <c r="C67">
        <v>0</v>
      </c>
      <c r="D67">
        <v>0</v>
      </c>
      <c r="E67">
        <v>1</v>
      </c>
      <c r="F67">
        <v>0</v>
      </c>
      <c r="G67">
        <v>2.6173509094434202</v>
      </c>
      <c r="H67">
        <v>2.6777277973596498</v>
      </c>
      <c r="I67">
        <v>2.5105624363444301</v>
      </c>
      <c r="J67">
        <v>2.6227311212503701</v>
      </c>
      <c r="K67">
        <v>2.7192109206157702</v>
      </c>
      <c r="L67">
        <v>2.6133478575555702</v>
      </c>
      <c r="M67">
        <v>2.7032466111261999</v>
      </c>
      <c r="N67">
        <v>2.5768392033512901</v>
      </c>
      <c r="O67">
        <v>2.6829545452048</v>
      </c>
      <c r="P67">
        <v>2.78650528853438</v>
      </c>
      <c r="Q67">
        <v>2.7458760681219201</v>
      </c>
      <c r="R67">
        <v>2.7345297137483802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1</v>
      </c>
      <c r="AR67">
        <v>1</v>
      </c>
      <c r="AS67">
        <v>1</v>
      </c>
      <c r="AT67">
        <v>1</v>
      </c>
      <c r="AU67">
        <v>0</v>
      </c>
      <c r="AV67">
        <v>1</v>
      </c>
      <c r="AW67">
        <v>0</v>
      </c>
      <c r="AX67">
        <v>1</v>
      </c>
      <c r="AY67">
        <v>0</v>
      </c>
      <c r="AZ67">
        <v>1</v>
      </c>
      <c r="BA67">
        <v>1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1</v>
      </c>
      <c r="BH67">
        <v>0</v>
      </c>
      <c r="BI67">
        <v>1</v>
      </c>
      <c r="BJ67">
        <v>0</v>
      </c>
      <c r="BK67">
        <v>1</v>
      </c>
      <c r="BL67">
        <v>0</v>
      </c>
      <c r="BM67">
        <v>0</v>
      </c>
      <c r="BN67">
        <v>1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4.4477691583512504</v>
      </c>
      <c r="CB67">
        <v>3.8061544757112</v>
      </c>
      <c r="CC67">
        <v>3.6824500802639299</v>
      </c>
      <c r="CD67">
        <v>3.5754268320256299</v>
      </c>
      <c r="CE67">
        <v>3.7606506291818702</v>
      </c>
      <c r="CF67">
        <v>3.8439678454608801</v>
      </c>
      <c r="CG67">
        <v>13.3474</v>
      </c>
      <c r="CH67">
        <v>1.3118903446297736</v>
      </c>
    </row>
    <row r="68" spans="1:86" x14ac:dyDescent="0.25">
      <c r="A68">
        <v>67</v>
      </c>
      <c r="B68">
        <v>0</v>
      </c>
      <c r="C68">
        <v>0</v>
      </c>
      <c r="D68">
        <v>0</v>
      </c>
      <c r="E68">
        <v>1</v>
      </c>
      <c r="F68">
        <v>0</v>
      </c>
      <c r="G68">
        <v>2.6072077440773</v>
      </c>
      <c r="H68">
        <v>2.5907595064860698</v>
      </c>
      <c r="I68">
        <v>2.6735038699511602</v>
      </c>
      <c r="J68">
        <v>2.6354085015555402</v>
      </c>
      <c r="K68">
        <v>2.69175062178391</v>
      </c>
      <c r="L68">
        <v>2.6294123789801098</v>
      </c>
      <c r="M68">
        <v>2.6373593055337001</v>
      </c>
      <c r="N68">
        <v>2.6810526865776501</v>
      </c>
      <c r="O68">
        <v>2.6258000207132399</v>
      </c>
      <c r="P68">
        <v>2.6571351614554999</v>
      </c>
      <c r="Q68">
        <v>2.62137875282068</v>
      </c>
      <c r="R68">
        <v>2.6425716015607201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1</v>
      </c>
      <c r="AR68">
        <v>1</v>
      </c>
      <c r="AS68">
        <v>0</v>
      </c>
      <c r="AT68">
        <v>1</v>
      </c>
      <c r="AU68">
        <v>0</v>
      </c>
      <c r="AV68">
        <v>1</v>
      </c>
      <c r="AW68">
        <v>1</v>
      </c>
      <c r="AX68">
        <v>1</v>
      </c>
      <c r="AY68">
        <v>1</v>
      </c>
      <c r="AZ68">
        <v>1</v>
      </c>
      <c r="BA68">
        <v>1</v>
      </c>
      <c r="BB68">
        <v>0</v>
      </c>
      <c r="BC68">
        <v>0</v>
      </c>
      <c r="BD68">
        <v>0</v>
      </c>
      <c r="BE68">
        <v>1</v>
      </c>
      <c r="BF68">
        <v>0</v>
      </c>
      <c r="BG68">
        <v>1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1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4.4963483638253496</v>
      </c>
      <c r="CB68">
        <v>4.4929441388463403</v>
      </c>
      <c r="CC68">
        <v>3.68327722233873</v>
      </c>
      <c r="CD68">
        <v>3.76030737287864</v>
      </c>
      <c r="CE68">
        <v>3.7454697702520199</v>
      </c>
      <c r="CF68">
        <v>3.7511270332305302</v>
      </c>
      <c r="CG68">
        <v>13.0304</v>
      </c>
      <c r="CH68">
        <v>1.3559533846297427</v>
      </c>
    </row>
    <row r="69" spans="1:86" x14ac:dyDescent="0.25">
      <c r="A69">
        <v>68</v>
      </c>
      <c r="B69">
        <v>0</v>
      </c>
      <c r="C69">
        <v>0</v>
      </c>
      <c r="D69">
        <v>0</v>
      </c>
      <c r="E69">
        <v>1</v>
      </c>
      <c r="F69">
        <v>0</v>
      </c>
      <c r="G69">
        <v>2.64841755786165</v>
      </c>
      <c r="H69">
        <v>2.5377604970640602</v>
      </c>
      <c r="I69">
        <v>2.71153115481681</v>
      </c>
      <c r="J69">
        <v>2.6231652926380802</v>
      </c>
      <c r="K69">
        <v>2.6220959793629</v>
      </c>
      <c r="L69">
        <v>2.6495408761410002</v>
      </c>
      <c r="M69">
        <v>2.5707052622176199</v>
      </c>
      <c r="N69">
        <v>2.69175062178391</v>
      </c>
      <c r="O69">
        <v>2.6223039966612398</v>
      </c>
      <c r="P69">
        <v>2.5467781010352502</v>
      </c>
      <c r="Q69">
        <v>2.7213417668836701</v>
      </c>
      <c r="R69">
        <v>2.6260232183205101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1</v>
      </c>
      <c r="AR69">
        <v>1</v>
      </c>
      <c r="AS69">
        <v>1</v>
      </c>
      <c r="AT69">
        <v>1</v>
      </c>
      <c r="AU69">
        <v>1</v>
      </c>
      <c r="AV69">
        <v>0</v>
      </c>
      <c r="AW69">
        <v>1</v>
      </c>
      <c r="AX69">
        <v>0</v>
      </c>
      <c r="AY69">
        <v>1</v>
      </c>
      <c r="AZ69">
        <v>1</v>
      </c>
      <c r="BA69">
        <v>1</v>
      </c>
      <c r="BB69">
        <v>1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1</v>
      </c>
      <c r="BI69">
        <v>0</v>
      </c>
      <c r="BJ69">
        <v>1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4.4329060516585201</v>
      </c>
      <c r="CB69">
        <v>4.4067576853660499</v>
      </c>
      <c r="CC69">
        <v>3.7052445986712899</v>
      </c>
      <c r="CD69">
        <v>3.8573599762705202</v>
      </c>
      <c r="CE69">
        <v>3.6838440591785599</v>
      </c>
      <c r="CF69">
        <v>3.6679827059318999</v>
      </c>
      <c r="CG69">
        <v>12.858599999999999</v>
      </c>
      <c r="CH69">
        <v>1.4127358346297569</v>
      </c>
    </row>
    <row r="70" spans="1:86" x14ac:dyDescent="0.25">
      <c r="A70">
        <v>69</v>
      </c>
      <c r="B70">
        <v>0</v>
      </c>
      <c r="C70">
        <v>0</v>
      </c>
      <c r="D70">
        <v>0</v>
      </c>
      <c r="E70">
        <v>1</v>
      </c>
      <c r="F70">
        <v>0</v>
      </c>
      <c r="G70">
        <v>2.6208805902268599</v>
      </c>
      <c r="H70">
        <v>2.68628349706949</v>
      </c>
      <c r="I70">
        <v>2.5821786358504402</v>
      </c>
      <c r="J70">
        <v>2.6437917317578798</v>
      </c>
      <c r="K70">
        <v>2.6602129469371301</v>
      </c>
      <c r="L70">
        <v>2.5575006743242699</v>
      </c>
      <c r="M70">
        <v>2.7516417739029899</v>
      </c>
      <c r="N70">
        <v>2.6561205582601199</v>
      </c>
      <c r="O70">
        <v>2.7849907562191101</v>
      </c>
      <c r="P70">
        <v>2.8305888735632001</v>
      </c>
      <c r="Q70">
        <v>2.6908478011321102</v>
      </c>
      <c r="R70">
        <v>2.7937903197649998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1</v>
      </c>
      <c r="AR70">
        <v>1</v>
      </c>
      <c r="AS70">
        <v>1</v>
      </c>
      <c r="AT70">
        <v>0</v>
      </c>
      <c r="AU70">
        <v>0</v>
      </c>
      <c r="AV70">
        <v>1</v>
      </c>
      <c r="AW70">
        <v>0</v>
      </c>
      <c r="AX70">
        <v>1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1</v>
      </c>
      <c r="BG70">
        <v>1</v>
      </c>
      <c r="BH70">
        <v>0</v>
      </c>
      <c r="BI70">
        <v>1</v>
      </c>
      <c r="BJ70">
        <v>0</v>
      </c>
      <c r="BK70">
        <v>1</v>
      </c>
      <c r="BL70">
        <v>1</v>
      </c>
      <c r="BM70">
        <v>1</v>
      </c>
      <c r="BN70">
        <v>1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4.4243573059937802</v>
      </c>
      <c r="CB70">
        <v>3.8759920909011898</v>
      </c>
      <c r="CC70">
        <v>3.74408781320858</v>
      </c>
      <c r="CD70">
        <v>4.4900165750352201</v>
      </c>
      <c r="CE70">
        <v>3.8080243034904302</v>
      </c>
      <c r="CF70">
        <v>3.8735445222631499</v>
      </c>
      <c r="CG70">
        <v>13.689</v>
      </c>
      <c r="CH70">
        <v>1.1555353046297796</v>
      </c>
    </row>
    <row r="71" spans="1:86" x14ac:dyDescent="0.25">
      <c r="A71">
        <v>70</v>
      </c>
      <c r="B71">
        <v>0</v>
      </c>
      <c r="C71">
        <v>0</v>
      </c>
      <c r="D71">
        <v>0</v>
      </c>
      <c r="E71">
        <v>1</v>
      </c>
      <c r="F71">
        <v>0</v>
      </c>
      <c r="G71">
        <v>2.6974910218242001</v>
      </c>
      <c r="H71">
        <v>2.6908478011321102</v>
      </c>
      <c r="I71">
        <v>2.5953496543802599</v>
      </c>
      <c r="J71">
        <v>2.6696006903225098</v>
      </c>
      <c r="K71">
        <v>2.6743178171468802</v>
      </c>
      <c r="L71">
        <v>2.7032466111261999</v>
      </c>
      <c r="M71">
        <v>2.6659954833761899</v>
      </c>
      <c r="N71">
        <v>2.5536218207274102</v>
      </c>
      <c r="O71">
        <v>2.6639864758757898</v>
      </c>
      <c r="P71">
        <v>2.71231476386499</v>
      </c>
      <c r="Q71">
        <v>2.6644785995938198</v>
      </c>
      <c r="R71">
        <v>2.63592773436645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1</v>
      </c>
      <c r="AR71">
        <v>0</v>
      </c>
      <c r="AS71">
        <v>1</v>
      </c>
      <c r="AT71">
        <v>1</v>
      </c>
      <c r="AU71">
        <v>0</v>
      </c>
      <c r="AV71">
        <v>0</v>
      </c>
      <c r="AW71">
        <v>0</v>
      </c>
      <c r="AX71">
        <v>1</v>
      </c>
      <c r="AY71">
        <v>1</v>
      </c>
      <c r="AZ71">
        <v>1</v>
      </c>
      <c r="BA71">
        <v>0</v>
      </c>
      <c r="BB71">
        <v>1</v>
      </c>
      <c r="BC71">
        <v>0</v>
      </c>
      <c r="BD71">
        <v>1</v>
      </c>
      <c r="BE71">
        <v>0</v>
      </c>
      <c r="BF71">
        <v>0</v>
      </c>
      <c r="BG71">
        <v>1</v>
      </c>
      <c r="BH71">
        <v>1</v>
      </c>
      <c r="BI71">
        <v>1</v>
      </c>
      <c r="BJ71">
        <v>0</v>
      </c>
      <c r="BK71">
        <v>0</v>
      </c>
      <c r="BL71">
        <v>0</v>
      </c>
      <c r="BM71">
        <v>1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4.48533619657091</v>
      </c>
      <c r="CB71">
        <v>3.7768529540703302</v>
      </c>
      <c r="CC71">
        <v>3.78581338065151</v>
      </c>
      <c r="CD71">
        <v>3.68424734756654</v>
      </c>
      <c r="CE71">
        <v>3.7696000998530401</v>
      </c>
      <c r="CF71">
        <v>3.6821673830622799</v>
      </c>
      <c r="CG71">
        <v>13.319100000000001</v>
      </c>
      <c r="CH71">
        <v>1.1622148946297557</v>
      </c>
    </row>
    <row r="72" spans="1:86" x14ac:dyDescent="0.25">
      <c r="A72">
        <v>71</v>
      </c>
      <c r="B72">
        <v>0</v>
      </c>
      <c r="C72">
        <v>0</v>
      </c>
      <c r="D72">
        <v>0</v>
      </c>
      <c r="E72">
        <v>1</v>
      </c>
      <c r="F72">
        <v>0</v>
      </c>
      <c r="G72">
        <v>2.7255282832624901</v>
      </c>
      <c r="H72">
        <v>2.7280698852752199</v>
      </c>
      <c r="I72">
        <v>2.7067304745039</v>
      </c>
      <c r="J72">
        <v>2.7849907562191101</v>
      </c>
      <c r="K72">
        <v>2.6747495642190602</v>
      </c>
      <c r="L72">
        <v>2.6412211011264999</v>
      </c>
      <c r="M72">
        <v>2.6922610468850698</v>
      </c>
      <c r="N72">
        <v>2.6743178171468802</v>
      </c>
      <c r="O72">
        <v>2.6299139861927001</v>
      </c>
      <c r="P72">
        <v>2.61611074173647</v>
      </c>
      <c r="Q72">
        <v>2.56906792746123</v>
      </c>
      <c r="R72">
        <v>2.65188140267685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1</v>
      </c>
      <c r="AR72">
        <v>0</v>
      </c>
      <c r="AS72">
        <v>1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1</v>
      </c>
      <c r="AZ72">
        <v>1</v>
      </c>
      <c r="BA72">
        <v>1</v>
      </c>
      <c r="BB72">
        <v>1</v>
      </c>
      <c r="BC72">
        <v>0</v>
      </c>
      <c r="BD72">
        <v>1</v>
      </c>
      <c r="BE72">
        <v>0</v>
      </c>
      <c r="BF72">
        <v>1</v>
      </c>
      <c r="BG72">
        <v>1</v>
      </c>
      <c r="BH72">
        <v>1</v>
      </c>
      <c r="BI72">
        <v>1</v>
      </c>
      <c r="BJ72">
        <v>1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3.9710065035703299</v>
      </c>
      <c r="CB72">
        <v>3.9092494280533998</v>
      </c>
      <c r="CC72">
        <v>4.4289464340451996</v>
      </c>
      <c r="CD72">
        <v>4.4375751552534002</v>
      </c>
      <c r="CE72">
        <v>3.7974284182301901</v>
      </c>
      <c r="CF72">
        <v>3.6036719130691899</v>
      </c>
      <c r="CG72">
        <v>13.509600000000001</v>
      </c>
      <c r="CH72">
        <v>1.1407294946297952</v>
      </c>
    </row>
    <row r="73" spans="1:86" x14ac:dyDescent="0.25">
      <c r="A73">
        <v>72</v>
      </c>
      <c r="B73">
        <v>0</v>
      </c>
      <c r="C73">
        <v>0</v>
      </c>
      <c r="D73">
        <v>0</v>
      </c>
      <c r="E73">
        <v>1</v>
      </c>
      <c r="F73">
        <v>0</v>
      </c>
      <c r="G73">
        <v>2.6266205221517098</v>
      </c>
      <c r="H73">
        <v>2.6385558196039498</v>
      </c>
      <c r="I73">
        <v>2.5938637354933101</v>
      </c>
      <c r="J73">
        <v>2.6291929140757402</v>
      </c>
      <c r="K73">
        <v>2.6954892870360698</v>
      </c>
      <c r="L73">
        <v>2.58000416130694</v>
      </c>
      <c r="M73">
        <v>2.8000080531992899</v>
      </c>
      <c r="N73">
        <v>2.73876134631554</v>
      </c>
      <c r="O73">
        <v>2.72475680575445</v>
      </c>
      <c r="P73">
        <v>2.87362242460858</v>
      </c>
      <c r="Q73">
        <v>2.6987198883667598</v>
      </c>
      <c r="R73">
        <v>2.7574652947029001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1</v>
      </c>
      <c r="AR73">
        <v>1</v>
      </c>
      <c r="AS73">
        <v>1</v>
      </c>
      <c r="AT73">
        <v>0</v>
      </c>
      <c r="AU73">
        <v>0</v>
      </c>
      <c r="AV73">
        <v>1</v>
      </c>
      <c r="AW73">
        <v>0</v>
      </c>
      <c r="AX73">
        <v>1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1</v>
      </c>
      <c r="BG73">
        <v>1</v>
      </c>
      <c r="BH73">
        <v>0</v>
      </c>
      <c r="BI73">
        <v>1</v>
      </c>
      <c r="BJ73">
        <v>0</v>
      </c>
      <c r="BK73">
        <v>1</v>
      </c>
      <c r="BL73">
        <v>1</v>
      </c>
      <c r="BM73">
        <v>1</v>
      </c>
      <c r="BN73">
        <v>1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4.4321917291995003</v>
      </c>
      <c r="CB73">
        <v>3.8956354999068101</v>
      </c>
      <c r="CC73">
        <v>3.70505867459533</v>
      </c>
      <c r="CD73">
        <v>3.6443091552184099</v>
      </c>
      <c r="CE73">
        <v>3.80450872186247</v>
      </c>
      <c r="CF73">
        <v>3.9090089092602098</v>
      </c>
      <c r="CG73">
        <v>13.827199999999999</v>
      </c>
      <c r="CH73">
        <v>1.181338044629797</v>
      </c>
    </row>
    <row r="74" spans="1:86" x14ac:dyDescent="0.25">
      <c r="A74">
        <v>73</v>
      </c>
      <c r="B74">
        <v>0</v>
      </c>
      <c r="C74">
        <v>0</v>
      </c>
      <c r="D74">
        <v>0</v>
      </c>
      <c r="E74">
        <v>1</v>
      </c>
      <c r="F74">
        <v>0</v>
      </c>
      <c r="G74">
        <v>2.7183928327313098</v>
      </c>
      <c r="H74">
        <v>2.6987198883667598</v>
      </c>
      <c r="I74">
        <v>2.5407281676144402</v>
      </c>
      <c r="J74">
        <v>2.6389658009074402</v>
      </c>
      <c r="K74">
        <v>2.7530529395277799</v>
      </c>
      <c r="L74">
        <v>2.6356776896972902</v>
      </c>
      <c r="M74">
        <v>2.72440947702755</v>
      </c>
      <c r="N74">
        <v>2.6161264451300799</v>
      </c>
      <c r="O74">
        <v>2.8116978884858499</v>
      </c>
      <c r="P74">
        <v>2.8562569059017999</v>
      </c>
      <c r="Q74">
        <v>2.66712120841169</v>
      </c>
      <c r="R74">
        <v>2.6620361194850402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1</v>
      </c>
      <c r="AR74">
        <v>0</v>
      </c>
      <c r="AS74">
        <v>1</v>
      </c>
      <c r="AT74">
        <v>1</v>
      </c>
      <c r="AU74">
        <v>0</v>
      </c>
      <c r="AV74">
        <v>0</v>
      </c>
      <c r="AW74">
        <v>0</v>
      </c>
      <c r="AX74">
        <v>1</v>
      </c>
      <c r="AY74">
        <v>0</v>
      </c>
      <c r="AZ74">
        <v>0</v>
      </c>
      <c r="BA74">
        <v>1</v>
      </c>
      <c r="BB74">
        <v>0</v>
      </c>
      <c r="BC74">
        <v>0</v>
      </c>
      <c r="BD74">
        <v>1</v>
      </c>
      <c r="BE74">
        <v>0</v>
      </c>
      <c r="BF74">
        <v>0</v>
      </c>
      <c r="BG74">
        <v>1</v>
      </c>
      <c r="BH74">
        <v>1</v>
      </c>
      <c r="BI74">
        <v>1</v>
      </c>
      <c r="BJ74">
        <v>0</v>
      </c>
      <c r="BK74">
        <v>1</v>
      </c>
      <c r="BL74">
        <v>1</v>
      </c>
      <c r="BM74">
        <v>0</v>
      </c>
      <c r="BN74">
        <v>1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4.4391304091224804</v>
      </c>
      <c r="CB74">
        <v>3.92756462958191</v>
      </c>
      <c r="CC74">
        <v>3.8223780830257201</v>
      </c>
      <c r="CD74">
        <v>3.5904720254213598</v>
      </c>
      <c r="CE74">
        <v>3.6597983209770799</v>
      </c>
      <c r="CF74">
        <v>3.9706207038788599</v>
      </c>
      <c r="CG74">
        <v>13.771800000000001</v>
      </c>
      <c r="CH74">
        <v>1.1582612446297844</v>
      </c>
    </row>
    <row r="75" spans="1:86" x14ac:dyDescent="0.25">
      <c r="A75">
        <v>74</v>
      </c>
      <c r="B75">
        <v>0</v>
      </c>
      <c r="C75">
        <v>0</v>
      </c>
      <c r="D75">
        <v>0</v>
      </c>
      <c r="E75">
        <v>1</v>
      </c>
      <c r="F75">
        <v>0</v>
      </c>
      <c r="G75">
        <v>2.7106278831704902</v>
      </c>
      <c r="H75">
        <v>2.6490508717122201</v>
      </c>
      <c r="I75">
        <v>2.8562569059017999</v>
      </c>
      <c r="J75">
        <v>2.8000807247326902</v>
      </c>
      <c r="K75">
        <v>2.65448839844374</v>
      </c>
      <c r="L75">
        <v>2.7457796657049398</v>
      </c>
      <c r="M75">
        <v>2.6441277742010199</v>
      </c>
      <c r="N75">
        <v>2.7445162596853101</v>
      </c>
      <c r="O75">
        <v>2.7363255772156898</v>
      </c>
      <c r="P75">
        <v>2.60839907724199</v>
      </c>
      <c r="Q75">
        <v>2.7829198599865501</v>
      </c>
      <c r="R75">
        <v>2.6704480938339401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1</v>
      </c>
      <c r="AV75">
        <v>0</v>
      </c>
      <c r="AW75">
        <v>1</v>
      </c>
      <c r="AX75">
        <v>0</v>
      </c>
      <c r="AY75">
        <v>0</v>
      </c>
      <c r="AZ75">
        <v>1</v>
      </c>
      <c r="BA75">
        <v>0</v>
      </c>
      <c r="BB75">
        <v>0</v>
      </c>
      <c r="BC75">
        <v>1</v>
      </c>
      <c r="BD75">
        <v>1</v>
      </c>
      <c r="BE75">
        <v>1</v>
      </c>
      <c r="BF75">
        <v>1</v>
      </c>
      <c r="BG75">
        <v>0</v>
      </c>
      <c r="BH75">
        <v>1</v>
      </c>
      <c r="BI75">
        <v>0</v>
      </c>
      <c r="BJ75">
        <v>1</v>
      </c>
      <c r="BK75">
        <v>1</v>
      </c>
      <c r="BL75">
        <v>0</v>
      </c>
      <c r="BM75">
        <v>1</v>
      </c>
      <c r="BN75">
        <v>1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3.9090089092602098</v>
      </c>
      <c r="CB75">
        <v>4.4306736834187603</v>
      </c>
      <c r="CC75">
        <v>3.750805179431</v>
      </c>
      <c r="CD75">
        <v>3.8343942597748799</v>
      </c>
      <c r="CE75">
        <v>3.7635306400292801</v>
      </c>
      <c r="CF75">
        <v>3.78524485567806</v>
      </c>
      <c r="CG75">
        <v>14.161799999999999</v>
      </c>
      <c r="CH75">
        <v>1.1207575946297084</v>
      </c>
    </row>
    <row r="76" spans="1:86" x14ac:dyDescent="0.25">
      <c r="A76">
        <v>75</v>
      </c>
      <c r="B76">
        <v>0</v>
      </c>
      <c r="C76">
        <v>0</v>
      </c>
      <c r="D76">
        <v>0</v>
      </c>
      <c r="E76">
        <v>1</v>
      </c>
      <c r="F76">
        <v>0</v>
      </c>
      <c r="G76">
        <v>2.7158364139590598</v>
      </c>
      <c r="H76">
        <v>2.7080606656291399</v>
      </c>
      <c r="I76">
        <v>2.7080869395998999</v>
      </c>
      <c r="J76">
        <v>2.8116978884858499</v>
      </c>
      <c r="K76">
        <v>2.7123888023146399</v>
      </c>
      <c r="L76">
        <v>2.6617988948794902</v>
      </c>
      <c r="M76">
        <v>2.7457796657049398</v>
      </c>
      <c r="N76">
        <v>2.6402757101623702</v>
      </c>
      <c r="O76">
        <v>2.6667187735337601</v>
      </c>
      <c r="P76">
        <v>2.7835753612583098</v>
      </c>
      <c r="Q76">
        <v>2.5763136266113098</v>
      </c>
      <c r="R76">
        <v>2.6936085709716102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1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1</v>
      </c>
      <c r="AY76">
        <v>1</v>
      </c>
      <c r="AZ76">
        <v>0</v>
      </c>
      <c r="BA76">
        <v>1</v>
      </c>
      <c r="BB76">
        <v>0</v>
      </c>
      <c r="BC76">
        <v>0</v>
      </c>
      <c r="BD76">
        <v>1</v>
      </c>
      <c r="BE76">
        <v>1</v>
      </c>
      <c r="BF76">
        <v>1</v>
      </c>
      <c r="BG76">
        <v>1</v>
      </c>
      <c r="BH76">
        <v>1</v>
      </c>
      <c r="BI76">
        <v>1</v>
      </c>
      <c r="BJ76">
        <v>0</v>
      </c>
      <c r="BK76">
        <v>0</v>
      </c>
      <c r="BL76">
        <v>1</v>
      </c>
      <c r="BM76">
        <v>0</v>
      </c>
      <c r="BN76">
        <v>1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3.9597332087378501</v>
      </c>
      <c r="CB76">
        <v>3.8835799156422701</v>
      </c>
      <c r="CC76">
        <v>3.7169779263929099</v>
      </c>
      <c r="CD76">
        <v>4.4903798004636402</v>
      </c>
      <c r="CE76">
        <v>3.7707799262799901</v>
      </c>
      <c r="CF76">
        <v>3.7554565161418099</v>
      </c>
      <c r="CG76">
        <v>13.9291</v>
      </c>
      <c r="CH76">
        <v>1.1268944846297018</v>
      </c>
    </row>
    <row r="77" spans="1:86" x14ac:dyDescent="0.25">
      <c r="A77">
        <v>76</v>
      </c>
      <c r="B77">
        <v>0</v>
      </c>
      <c r="C77">
        <v>0</v>
      </c>
      <c r="D77">
        <v>0</v>
      </c>
      <c r="E77">
        <v>1</v>
      </c>
      <c r="F77">
        <v>0</v>
      </c>
      <c r="G77">
        <v>2.6789102049351801</v>
      </c>
      <c r="H77">
        <v>2.7227426878926799</v>
      </c>
      <c r="I77">
        <v>2.7353432518014298</v>
      </c>
      <c r="J77">
        <v>2.72475680575445</v>
      </c>
      <c r="K77">
        <v>2.7723934537238901</v>
      </c>
      <c r="L77">
        <v>2.61475166738109</v>
      </c>
      <c r="M77">
        <v>2.75636171932535</v>
      </c>
      <c r="N77">
        <v>2.7530529395277799</v>
      </c>
      <c r="O77">
        <v>2.6961273125546499</v>
      </c>
      <c r="P77">
        <v>2.79975271691809</v>
      </c>
      <c r="Q77">
        <v>2.7080606656291502</v>
      </c>
      <c r="R77">
        <v>2.7106278831704902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1</v>
      </c>
      <c r="AT77">
        <v>0</v>
      </c>
      <c r="AU77">
        <v>0</v>
      </c>
      <c r="AV77">
        <v>1</v>
      </c>
      <c r="AW77">
        <v>0</v>
      </c>
      <c r="AX77">
        <v>0</v>
      </c>
      <c r="AY77">
        <v>0</v>
      </c>
      <c r="AZ77">
        <v>1</v>
      </c>
      <c r="BA77">
        <v>0</v>
      </c>
      <c r="BB77">
        <v>0</v>
      </c>
      <c r="BC77">
        <v>1</v>
      </c>
      <c r="BD77">
        <v>1</v>
      </c>
      <c r="BE77">
        <v>0</v>
      </c>
      <c r="BF77">
        <v>1</v>
      </c>
      <c r="BG77">
        <v>1</v>
      </c>
      <c r="BH77">
        <v>0</v>
      </c>
      <c r="BI77">
        <v>1</v>
      </c>
      <c r="BJ77">
        <v>1</v>
      </c>
      <c r="BK77">
        <v>1</v>
      </c>
      <c r="BL77">
        <v>0</v>
      </c>
      <c r="BM77">
        <v>1</v>
      </c>
      <c r="BN77">
        <v>1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3.8576934813888899</v>
      </c>
      <c r="CB77">
        <v>3.8547909047551601</v>
      </c>
      <c r="CC77">
        <v>3.7710107033389102</v>
      </c>
      <c r="CD77">
        <v>3.6965617653590002</v>
      </c>
      <c r="CE77">
        <v>3.8630930062875399</v>
      </c>
      <c r="CF77">
        <v>3.9058873090637798</v>
      </c>
      <c r="CG77">
        <v>14.2628</v>
      </c>
      <c r="CH77">
        <v>1.0853476546297998</v>
      </c>
    </row>
    <row r="78" spans="1:86" x14ac:dyDescent="0.25">
      <c r="A78">
        <v>77</v>
      </c>
      <c r="B78">
        <v>0</v>
      </c>
      <c r="C78">
        <v>0</v>
      </c>
      <c r="D78">
        <v>0</v>
      </c>
      <c r="E78">
        <v>1</v>
      </c>
      <c r="F78">
        <v>0</v>
      </c>
      <c r="G78">
        <v>2.6936085709716102</v>
      </c>
      <c r="H78">
        <v>2.7829198599865501</v>
      </c>
      <c r="I78">
        <v>2.7353694199709602</v>
      </c>
      <c r="J78">
        <v>2.7819398993721198</v>
      </c>
      <c r="K78">
        <v>2.7015060545768801</v>
      </c>
      <c r="L78">
        <v>2.61365615801917</v>
      </c>
      <c r="M78">
        <v>2.7475966110574501</v>
      </c>
      <c r="N78">
        <v>2.6747495642190602</v>
      </c>
      <c r="O78">
        <v>2.5874795185705501</v>
      </c>
      <c r="P78">
        <v>2.6720327869262301</v>
      </c>
      <c r="Q78">
        <v>2.53523285684197</v>
      </c>
      <c r="R78">
        <v>2.5826606833441499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1</v>
      </c>
      <c r="AT78">
        <v>0</v>
      </c>
      <c r="AU78">
        <v>0</v>
      </c>
      <c r="AV78">
        <v>1</v>
      </c>
      <c r="AW78">
        <v>0</v>
      </c>
      <c r="AX78">
        <v>0</v>
      </c>
      <c r="AY78">
        <v>1</v>
      </c>
      <c r="AZ78">
        <v>1</v>
      </c>
      <c r="BA78">
        <v>1</v>
      </c>
      <c r="BB78">
        <v>1</v>
      </c>
      <c r="BC78">
        <v>1</v>
      </c>
      <c r="BD78">
        <v>1</v>
      </c>
      <c r="BE78">
        <v>0</v>
      </c>
      <c r="BF78">
        <v>1</v>
      </c>
      <c r="BG78">
        <v>1</v>
      </c>
      <c r="BH78">
        <v>0</v>
      </c>
      <c r="BI78">
        <v>1</v>
      </c>
      <c r="BJ78">
        <v>1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3.9706207038788599</v>
      </c>
      <c r="CB78">
        <v>4.4350204866337304</v>
      </c>
      <c r="CC78">
        <v>3.7228684310548199</v>
      </c>
      <c r="CD78">
        <v>3.7266698746610398</v>
      </c>
      <c r="CE78">
        <v>3.8138349466268</v>
      </c>
      <c r="CF78">
        <v>3.5211000950076898</v>
      </c>
      <c r="CG78">
        <v>13.5177</v>
      </c>
      <c r="CH78">
        <v>1.2701257946297346</v>
      </c>
    </row>
    <row r="79" spans="1:86" x14ac:dyDescent="0.25">
      <c r="A79">
        <v>78</v>
      </c>
      <c r="B79">
        <v>0</v>
      </c>
      <c r="C79">
        <v>0</v>
      </c>
      <c r="D79">
        <v>0</v>
      </c>
      <c r="E79">
        <v>1</v>
      </c>
      <c r="F79">
        <v>0</v>
      </c>
      <c r="G79">
        <v>2.6895058992287599</v>
      </c>
      <c r="H79">
        <v>2.7239586070581501</v>
      </c>
      <c r="I79">
        <v>2.7835753612583098</v>
      </c>
      <c r="J79">
        <v>2.7363255772156898</v>
      </c>
      <c r="K79">
        <v>2.5589701593441001</v>
      </c>
      <c r="L79">
        <v>2.6596638216769199</v>
      </c>
      <c r="M79">
        <v>2.6277996484070001</v>
      </c>
      <c r="N79">
        <v>2.7015060545768801</v>
      </c>
      <c r="O79">
        <v>2.5700883231995402</v>
      </c>
      <c r="P79">
        <v>2.5147443989115201</v>
      </c>
      <c r="Q79">
        <v>2.63118644503299</v>
      </c>
      <c r="R79">
        <v>2.5915220669989201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1</v>
      </c>
      <c r="AS79">
        <v>0</v>
      </c>
      <c r="AT79">
        <v>0</v>
      </c>
      <c r="AU79">
        <v>1</v>
      </c>
      <c r="AV79">
        <v>1</v>
      </c>
      <c r="AW79">
        <v>1</v>
      </c>
      <c r="AX79">
        <v>0</v>
      </c>
      <c r="AY79">
        <v>1</v>
      </c>
      <c r="AZ79">
        <v>1</v>
      </c>
      <c r="BA79">
        <v>1</v>
      </c>
      <c r="BB79">
        <v>1</v>
      </c>
      <c r="BC79">
        <v>1</v>
      </c>
      <c r="BD79">
        <v>0</v>
      </c>
      <c r="BE79">
        <v>1</v>
      </c>
      <c r="BF79">
        <v>1</v>
      </c>
      <c r="BG79">
        <v>0</v>
      </c>
      <c r="BH79">
        <v>0</v>
      </c>
      <c r="BI79">
        <v>0</v>
      </c>
      <c r="BJ79">
        <v>1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3.9058873090637798</v>
      </c>
      <c r="CB79">
        <v>4.4402334632340104</v>
      </c>
      <c r="CC79">
        <v>3.6657285612409498</v>
      </c>
      <c r="CD79">
        <v>3.7958356083461098</v>
      </c>
      <c r="CE79">
        <v>3.71772957157502</v>
      </c>
      <c r="CF79">
        <v>3.4751349942327998</v>
      </c>
      <c r="CG79">
        <v>13.113099999999999</v>
      </c>
      <c r="CH79">
        <v>1.333513654629769</v>
      </c>
    </row>
    <row r="80" spans="1:86" x14ac:dyDescent="0.25">
      <c r="A80">
        <v>79</v>
      </c>
      <c r="B80">
        <v>0</v>
      </c>
      <c r="C80">
        <v>0</v>
      </c>
      <c r="D80">
        <v>0</v>
      </c>
      <c r="E80">
        <v>1</v>
      </c>
      <c r="F80">
        <v>0</v>
      </c>
      <c r="G80">
        <v>2.6802563461348301</v>
      </c>
      <c r="H80">
        <v>2.6487703158679801</v>
      </c>
      <c r="I80">
        <v>2.7544234558115299</v>
      </c>
      <c r="J80">
        <v>2.6314519981465798</v>
      </c>
      <c r="K80">
        <v>2.6516168339839101</v>
      </c>
      <c r="L80">
        <v>2.7145301712106802</v>
      </c>
      <c r="M80">
        <v>2.66940547734005</v>
      </c>
      <c r="N80">
        <v>2.6921299998321699</v>
      </c>
      <c r="O80">
        <v>2.6978059723247898</v>
      </c>
      <c r="P80">
        <v>2.6993211173901499</v>
      </c>
      <c r="Q80">
        <v>2.7065034457958301</v>
      </c>
      <c r="R80">
        <v>2.7335805085570102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1</v>
      </c>
      <c r="AT80">
        <v>1</v>
      </c>
      <c r="AU80">
        <v>1</v>
      </c>
      <c r="AV80">
        <v>0</v>
      </c>
      <c r="AW80">
        <v>1</v>
      </c>
      <c r="AX80">
        <v>0</v>
      </c>
      <c r="AY80">
        <v>1</v>
      </c>
      <c r="AZ80">
        <v>0</v>
      </c>
      <c r="BA80">
        <v>0</v>
      </c>
      <c r="BB80">
        <v>0</v>
      </c>
      <c r="BC80">
        <v>1</v>
      </c>
      <c r="BD80">
        <v>1</v>
      </c>
      <c r="BE80">
        <v>0</v>
      </c>
      <c r="BF80">
        <v>0</v>
      </c>
      <c r="BG80">
        <v>0</v>
      </c>
      <c r="BH80">
        <v>1</v>
      </c>
      <c r="BI80">
        <v>0</v>
      </c>
      <c r="BJ80">
        <v>1</v>
      </c>
      <c r="BK80">
        <v>0</v>
      </c>
      <c r="BL80">
        <v>1</v>
      </c>
      <c r="BM80">
        <v>1</v>
      </c>
      <c r="BN80">
        <v>1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3.72633169127828</v>
      </c>
      <c r="CB80">
        <v>3.7391488650043399</v>
      </c>
      <c r="CC80">
        <v>3.7984234562132202</v>
      </c>
      <c r="CD80">
        <v>3.8956354999068101</v>
      </c>
      <c r="CE80">
        <v>3.6729433400421598</v>
      </c>
      <c r="CF80">
        <v>3.7915513537583898</v>
      </c>
      <c r="CG80">
        <v>13.758800000000001</v>
      </c>
      <c r="CH80">
        <v>1.1084351646297819</v>
      </c>
    </row>
    <row r="81" spans="1:86" x14ac:dyDescent="0.25">
      <c r="A81">
        <v>80</v>
      </c>
      <c r="B81">
        <v>0</v>
      </c>
      <c r="C81">
        <v>0</v>
      </c>
      <c r="D81">
        <v>0</v>
      </c>
      <c r="E81">
        <v>1</v>
      </c>
      <c r="F81">
        <v>0</v>
      </c>
      <c r="G81">
        <v>2.6904428147129198</v>
      </c>
      <c r="H81">
        <v>2.6352448012307899</v>
      </c>
      <c r="I81">
        <v>2.7560685016053101</v>
      </c>
      <c r="J81">
        <v>2.6609864853701599</v>
      </c>
      <c r="K81">
        <v>2.6545347579660601</v>
      </c>
      <c r="L81">
        <v>2.7303011744041199</v>
      </c>
      <c r="M81">
        <v>2.7145301712106802</v>
      </c>
      <c r="N81">
        <v>2.6954892870360698</v>
      </c>
      <c r="O81">
        <v>2.6946897871478899</v>
      </c>
      <c r="P81">
        <v>2.7284965732320998</v>
      </c>
      <c r="Q81">
        <v>2.7227426878926799</v>
      </c>
      <c r="R81">
        <v>2.7115541414763902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1</v>
      </c>
      <c r="AT81">
        <v>1</v>
      </c>
      <c r="AU81">
        <v>1</v>
      </c>
      <c r="AV81">
        <v>0</v>
      </c>
      <c r="AW81">
        <v>0</v>
      </c>
      <c r="AX81">
        <v>0</v>
      </c>
      <c r="AY81">
        <v>0</v>
      </c>
      <c r="AZ81">
        <v>1</v>
      </c>
      <c r="BA81">
        <v>0</v>
      </c>
      <c r="BB81">
        <v>0</v>
      </c>
      <c r="BC81">
        <v>1</v>
      </c>
      <c r="BD81">
        <v>1</v>
      </c>
      <c r="BE81">
        <v>0</v>
      </c>
      <c r="BF81">
        <v>0</v>
      </c>
      <c r="BG81">
        <v>0</v>
      </c>
      <c r="BH81">
        <v>1</v>
      </c>
      <c r="BI81">
        <v>1</v>
      </c>
      <c r="BJ81">
        <v>1</v>
      </c>
      <c r="BK81">
        <v>1</v>
      </c>
      <c r="BL81">
        <v>0</v>
      </c>
      <c r="BM81">
        <v>1</v>
      </c>
      <c r="BN81">
        <v>1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3.6965896113283101</v>
      </c>
      <c r="CB81">
        <v>4.48454903446728</v>
      </c>
      <c r="CC81">
        <v>3.8216839537899299</v>
      </c>
      <c r="CD81">
        <v>3.8056771802154001</v>
      </c>
      <c r="CE81">
        <v>3.81294593687121</v>
      </c>
      <c r="CF81">
        <v>3.8556226010083501</v>
      </c>
      <c r="CG81">
        <v>13.9107</v>
      </c>
      <c r="CH81">
        <v>1.0404805846297904</v>
      </c>
    </row>
    <row r="82" spans="1:86" x14ac:dyDescent="0.25">
      <c r="A82">
        <v>81</v>
      </c>
      <c r="B82">
        <v>0</v>
      </c>
      <c r="C82">
        <v>0</v>
      </c>
      <c r="D82">
        <v>0</v>
      </c>
      <c r="E82">
        <v>1</v>
      </c>
      <c r="F82">
        <v>0</v>
      </c>
      <c r="G82">
        <v>2.7418742383906398</v>
      </c>
      <c r="H82">
        <v>2.71697261756051</v>
      </c>
      <c r="I82">
        <v>2.6446341939071201</v>
      </c>
      <c r="J82">
        <v>2.6736356957014702</v>
      </c>
      <c r="K82">
        <v>2.6830789260158698</v>
      </c>
      <c r="L82">
        <v>2.6968178277085899</v>
      </c>
      <c r="M82">
        <v>2.7435521808907</v>
      </c>
      <c r="N82">
        <v>2.6848574413197199</v>
      </c>
      <c r="O82">
        <v>2.6452081469989501</v>
      </c>
      <c r="P82">
        <v>2.6515371893674402</v>
      </c>
      <c r="Q82">
        <v>2.6352448012307899</v>
      </c>
      <c r="R82">
        <v>2.6802563461348301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1</v>
      </c>
      <c r="AT82">
        <v>0</v>
      </c>
      <c r="AU82">
        <v>0</v>
      </c>
      <c r="AV82">
        <v>0</v>
      </c>
      <c r="AW82">
        <v>0</v>
      </c>
      <c r="AX82">
        <v>1</v>
      </c>
      <c r="AY82">
        <v>1</v>
      </c>
      <c r="AZ82">
        <v>1</v>
      </c>
      <c r="BA82">
        <v>0</v>
      </c>
      <c r="BB82">
        <v>0</v>
      </c>
      <c r="BC82">
        <v>1</v>
      </c>
      <c r="BD82">
        <v>1</v>
      </c>
      <c r="BE82">
        <v>0</v>
      </c>
      <c r="BF82">
        <v>1</v>
      </c>
      <c r="BG82">
        <v>1</v>
      </c>
      <c r="BH82">
        <v>1</v>
      </c>
      <c r="BI82">
        <v>1</v>
      </c>
      <c r="BJ82">
        <v>0</v>
      </c>
      <c r="BK82">
        <v>0</v>
      </c>
      <c r="BL82">
        <v>0</v>
      </c>
      <c r="BM82">
        <v>1</v>
      </c>
      <c r="BN82">
        <v>1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3.7312191562082599</v>
      </c>
      <c r="CB82">
        <v>3.8312610478197699</v>
      </c>
      <c r="CC82">
        <v>3.7943675855448999</v>
      </c>
      <c r="CD82">
        <v>3.8136717893104501</v>
      </c>
      <c r="CE82">
        <v>3.7756776270008299</v>
      </c>
      <c r="CF82">
        <v>3.80906049336564</v>
      </c>
      <c r="CG82">
        <v>13.656000000000001</v>
      </c>
      <c r="CH82">
        <v>0.99744861462977497</v>
      </c>
    </row>
    <row r="83" spans="1:86" x14ac:dyDescent="0.25">
      <c r="A83">
        <v>82</v>
      </c>
      <c r="B83">
        <v>0</v>
      </c>
      <c r="C83">
        <v>0</v>
      </c>
      <c r="D83">
        <v>0</v>
      </c>
      <c r="E83">
        <v>1</v>
      </c>
      <c r="F83">
        <v>0</v>
      </c>
      <c r="G83">
        <v>2.7115541414763902</v>
      </c>
      <c r="H83">
        <v>2.7065034457958301</v>
      </c>
      <c r="I83">
        <v>2.87362242460858</v>
      </c>
      <c r="J83">
        <v>2.8190298197661399</v>
      </c>
      <c r="K83">
        <v>2.6068996398661799</v>
      </c>
      <c r="L83">
        <v>2.75636171932535</v>
      </c>
      <c r="M83">
        <v>2.71663266084553</v>
      </c>
      <c r="N83">
        <v>2.7849863967358801</v>
      </c>
      <c r="O83">
        <v>2.6474066179070701</v>
      </c>
      <c r="P83">
        <v>2.5745210761045101</v>
      </c>
      <c r="Q83">
        <v>2.6490508717122201</v>
      </c>
      <c r="R83">
        <v>2.6354011579624501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1</v>
      </c>
      <c r="AV83">
        <v>0</v>
      </c>
      <c r="AW83">
        <v>0</v>
      </c>
      <c r="AX83">
        <v>0</v>
      </c>
      <c r="AY83">
        <v>1</v>
      </c>
      <c r="AZ83">
        <v>1</v>
      </c>
      <c r="BA83">
        <v>0</v>
      </c>
      <c r="BB83">
        <v>1</v>
      </c>
      <c r="BC83">
        <v>1</v>
      </c>
      <c r="BD83">
        <v>1</v>
      </c>
      <c r="BE83">
        <v>1</v>
      </c>
      <c r="BF83">
        <v>1</v>
      </c>
      <c r="BG83">
        <v>0</v>
      </c>
      <c r="BH83">
        <v>1</v>
      </c>
      <c r="BI83">
        <v>1</v>
      </c>
      <c r="BJ83">
        <v>1</v>
      </c>
      <c r="BK83">
        <v>0</v>
      </c>
      <c r="BL83">
        <v>0</v>
      </c>
      <c r="BM83">
        <v>1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3.8647461905955902</v>
      </c>
      <c r="CB83">
        <v>3.7635769604734302</v>
      </c>
      <c r="CC83">
        <v>3.7545401307823698</v>
      </c>
      <c r="CD83">
        <v>3.92756462958191</v>
      </c>
      <c r="CE83">
        <v>3.7971192881334099</v>
      </c>
      <c r="CF83">
        <v>3.6894763025225101</v>
      </c>
      <c r="CG83">
        <v>13.9956</v>
      </c>
      <c r="CH83">
        <v>1.2174007546298071</v>
      </c>
    </row>
    <row r="84" spans="1:86" x14ac:dyDescent="0.25">
      <c r="A84">
        <v>83</v>
      </c>
      <c r="B84">
        <v>0</v>
      </c>
      <c r="C84">
        <v>0</v>
      </c>
      <c r="D84">
        <v>0</v>
      </c>
      <c r="E84">
        <v>1</v>
      </c>
      <c r="F84">
        <v>0</v>
      </c>
      <c r="G84">
        <v>2.6518337966162999</v>
      </c>
      <c r="H84">
        <v>2.7661536874750401</v>
      </c>
      <c r="I84">
        <v>2.5803049171235801</v>
      </c>
      <c r="J84">
        <v>2.6829545452048</v>
      </c>
      <c r="K84">
        <v>2.7805809162139901</v>
      </c>
      <c r="L84">
        <v>2.6253594940535301</v>
      </c>
      <c r="M84">
        <v>2.6490720947356099</v>
      </c>
      <c r="N84">
        <v>2.5574164747474799</v>
      </c>
      <c r="O84">
        <v>2.6736356957014702</v>
      </c>
      <c r="P84">
        <v>2.77464961864221</v>
      </c>
      <c r="Q84">
        <v>2.5880479161513601</v>
      </c>
      <c r="R84">
        <v>2.6249217035282899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1</v>
      </c>
      <c r="AR84">
        <v>0</v>
      </c>
      <c r="AS84">
        <v>1</v>
      </c>
      <c r="AT84">
        <v>0</v>
      </c>
      <c r="AU84">
        <v>0</v>
      </c>
      <c r="AV84">
        <v>1</v>
      </c>
      <c r="AW84">
        <v>1</v>
      </c>
      <c r="AX84">
        <v>1</v>
      </c>
      <c r="AY84">
        <v>0</v>
      </c>
      <c r="AZ84">
        <v>0</v>
      </c>
      <c r="BA84">
        <v>1</v>
      </c>
      <c r="BB84">
        <v>1</v>
      </c>
      <c r="BC84">
        <v>0</v>
      </c>
      <c r="BD84">
        <v>1</v>
      </c>
      <c r="BE84">
        <v>0</v>
      </c>
      <c r="BF84">
        <v>1</v>
      </c>
      <c r="BG84">
        <v>1</v>
      </c>
      <c r="BH84">
        <v>0</v>
      </c>
      <c r="BI84">
        <v>0</v>
      </c>
      <c r="BJ84">
        <v>0</v>
      </c>
      <c r="BK84">
        <v>1</v>
      </c>
      <c r="BL84">
        <v>1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4.4755827435201097</v>
      </c>
      <c r="CB84">
        <v>3.8784616042996798</v>
      </c>
      <c r="CC84">
        <v>3.8234823999224798</v>
      </c>
      <c r="CD84">
        <v>4.4638557863643697</v>
      </c>
      <c r="CE84">
        <v>3.6739997076346</v>
      </c>
      <c r="CF84">
        <v>3.72633169127828</v>
      </c>
      <c r="CG84">
        <v>13.3284</v>
      </c>
      <c r="CH84">
        <v>1.3368121246297733</v>
      </c>
    </row>
    <row r="85" spans="1:86" x14ac:dyDescent="0.25">
      <c r="A85">
        <v>84</v>
      </c>
      <c r="B85">
        <v>0</v>
      </c>
      <c r="C85">
        <v>0</v>
      </c>
      <c r="D85">
        <v>0</v>
      </c>
      <c r="E85">
        <v>1</v>
      </c>
      <c r="F85">
        <v>0</v>
      </c>
      <c r="G85">
        <v>2.7190873371231898</v>
      </c>
      <c r="H85">
        <v>2.5992848588720001</v>
      </c>
      <c r="I85">
        <v>2.7746496186422198</v>
      </c>
      <c r="J85">
        <v>2.6018137546909199</v>
      </c>
      <c r="K85">
        <v>2.6391042482736902</v>
      </c>
      <c r="L85">
        <v>2.7435521808907</v>
      </c>
      <c r="M85">
        <v>2.6495408761410002</v>
      </c>
      <c r="N85">
        <v>2.6957155826713599</v>
      </c>
      <c r="O85">
        <v>2.6445760821498201</v>
      </c>
      <c r="P85">
        <v>2.5669745494993799</v>
      </c>
      <c r="Q85">
        <v>2.6487703158679801</v>
      </c>
      <c r="R85">
        <v>2.6716692159656601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1</v>
      </c>
      <c r="AS85">
        <v>0</v>
      </c>
      <c r="AT85">
        <v>1</v>
      </c>
      <c r="AU85">
        <v>1</v>
      </c>
      <c r="AV85">
        <v>0</v>
      </c>
      <c r="AW85">
        <v>0</v>
      </c>
      <c r="AX85">
        <v>1</v>
      </c>
      <c r="AY85">
        <v>1</v>
      </c>
      <c r="AZ85">
        <v>1</v>
      </c>
      <c r="BA85">
        <v>0</v>
      </c>
      <c r="BB85">
        <v>1</v>
      </c>
      <c r="BC85">
        <v>1</v>
      </c>
      <c r="BD85">
        <v>0</v>
      </c>
      <c r="BE85">
        <v>1</v>
      </c>
      <c r="BF85">
        <v>0</v>
      </c>
      <c r="BG85">
        <v>0</v>
      </c>
      <c r="BH85">
        <v>1</v>
      </c>
      <c r="BI85">
        <v>1</v>
      </c>
      <c r="BJ85">
        <v>0</v>
      </c>
      <c r="BK85">
        <v>0</v>
      </c>
      <c r="BL85">
        <v>0</v>
      </c>
      <c r="BM85">
        <v>1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3.8365330592403502</v>
      </c>
      <c r="CB85">
        <v>3.65105320466829</v>
      </c>
      <c r="CC85">
        <v>3.8577137303000999</v>
      </c>
      <c r="CD85">
        <v>3.88676162176152</v>
      </c>
      <c r="CE85">
        <v>3.68327722233873</v>
      </c>
      <c r="CF85">
        <v>3.77042353427982</v>
      </c>
      <c r="CG85">
        <v>13.3301</v>
      </c>
      <c r="CH85">
        <v>1.318527064629734</v>
      </c>
    </row>
    <row r="86" spans="1:86" x14ac:dyDescent="0.25">
      <c r="A86">
        <v>85</v>
      </c>
      <c r="B86">
        <v>0</v>
      </c>
      <c r="C86">
        <v>0</v>
      </c>
      <c r="D86">
        <v>0</v>
      </c>
      <c r="E86">
        <v>1</v>
      </c>
      <c r="F86">
        <v>0</v>
      </c>
      <c r="G86">
        <v>2.7078802275165201</v>
      </c>
      <c r="H86">
        <v>2.7067400801977999</v>
      </c>
      <c r="I86">
        <v>2.6993211173901499</v>
      </c>
      <c r="J86">
        <v>2.70077528712241</v>
      </c>
      <c r="K86">
        <v>2.6372066529609501</v>
      </c>
      <c r="L86">
        <v>2.6580649487724299</v>
      </c>
      <c r="M86">
        <v>2.6224739071375098</v>
      </c>
      <c r="N86">
        <v>2.6733618395593601</v>
      </c>
      <c r="O86">
        <v>2.6449742517677999</v>
      </c>
      <c r="P86">
        <v>2.57675376177508</v>
      </c>
      <c r="Q86">
        <v>2.7053504724529298</v>
      </c>
      <c r="R86">
        <v>2.60319420915335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1</v>
      </c>
      <c r="AR86">
        <v>1</v>
      </c>
      <c r="AS86">
        <v>0</v>
      </c>
      <c r="AT86">
        <v>1</v>
      </c>
      <c r="AU86">
        <v>0</v>
      </c>
      <c r="AV86">
        <v>1</v>
      </c>
      <c r="AW86">
        <v>1</v>
      </c>
      <c r="AX86">
        <v>0</v>
      </c>
      <c r="AY86">
        <v>1</v>
      </c>
      <c r="AZ86">
        <v>1</v>
      </c>
      <c r="BA86">
        <v>1</v>
      </c>
      <c r="BB86">
        <v>1</v>
      </c>
      <c r="BC86">
        <v>0</v>
      </c>
      <c r="BD86">
        <v>0</v>
      </c>
      <c r="BE86">
        <v>1</v>
      </c>
      <c r="BF86">
        <v>0</v>
      </c>
      <c r="BG86">
        <v>1</v>
      </c>
      <c r="BH86">
        <v>0</v>
      </c>
      <c r="BI86">
        <v>0</v>
      </c>
      <c r="BJ86">
        <v>1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3.77042353427982</v>
      </c>
      <c r="CB86">
        <v>3.5904720254213598</v>
      </c>
      <c r="CC86">
        <v>3.7376780411195201</v>
      </c>
      <c r="CD86">
        <v>3.7635769604734302</v>
      </c>
      <c r="CE86">
        <v>3.73300277653812</v>
      </c>
      <c r="CF86">
        <v>3.6309906370423901</v>
      </c>
      <c r="CG86">
        <v>13.3194</v>
      </c>
      <c r="CH86">
        <v>1.3781753246297512</v>
      </c>
    </row>
    <row r="87" spans="1:86" x14ac:dyDescent="0.25">
      <c r="A87">
        <v>86</v>
      </c>
      <c r="B87">
        <v>0</v>
      </c>
      <c r="C87">
        <v>0</v>
      </c>
      <c r="D87">
        <v>0</v>
      </c>
      <c r="E87">
        <v>1</v>
      </c>
      <c r="F87">
        <v>0</v>
      </c>
      <c r="G87">
        <v>2.6652897128008401</v>
      </c>
      <c r="H87">
        <v>2.68321756994195</v>
      </c>
      <c r="I87">
        <v>2.62150175844336</v>
      </c>
      <c r="J87">
        <v>2.6697081531300002</v>
      </c>
      <c r="K87">
        <v>2.6321274787955899</v>
      </c>
      <c r="L87">
        <v>2.7045104446485499</v>
      </c>
      <c r="M87">
        <v>2.6356776896972902</v>
      </c>
      <c r="N87">
        <v>2.6372066529609501</v>
      </c>
      <c r="O87">
        <v>2.7214673026583101</v>
      </c>
      <c r="P87">
        <v>2.7080869395998999</v>
      </c>
      <c r="Q87">
        <v>2.7436127501427499</v>
      </c>
      <c r="R87">
        <v>2.7209241055061701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1</v>
      </c>
      <c r="AS87">
        <v>1</v>
      </c>
      <c r="AT87">
        <v>1</v>
      </c>
      <c r="AU87">
        <v>1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1</v>
      </c>
      <c r="BB87">
        <v>1</v>
      </c>
      <c r="BC87">
        <v>1</v>
      </c>
      <c r="BD87">
        <v>0</v>
      </c>
      <c r="BE87">
        <v>0</v>
      </c>
      <c r="BF87">
        <v>0</v>
      </c>
      <c r="BG87">
        <v>0</v>
      </c>
      <c r="BH87">
        <v>1</v>
      </c>
      <c r="BI87">
        <v>1</v>
      </c>
      <c r="BJ87">
        <v>1</v>
      </c>
      <c r="BK87">
        <v>1</v>
      </c>
      <c r="BL87">
        <v>1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3.6825590338945098</v>
      </c>
      <c r="CB87">
        <v>3.6965617653589899</v>
      </c>
      <c r="CC87">
        <v>3.7674073203204399</v>
      </c>
      <c r="CD87">
        <v>3.7282989317948099</v>
      </c>
      <c r="CE87">
        <v>3.8360720042285701</v>
      </c>
      <c r="CF87">
        <v>3.8395648794211299</v>
      </c>
      <c r="CG87">
        <v>13.585599999999999</v>
      </c>
      <c r="CH87">
        <v>1.0509839946297461</v>
      </c>
    </row>
    <row r="88" spans="1:86" x14ac:dyDescent="0.25">
      <c r="A88">
        <v>87</v>
      </c>
      <c r="B88">
        <v>0</v>
      </c>
      <c r="C88">
        <v>0</v>
      </c>
      <c r="D88">
        <v>0</v>
      </c>
      <c r="E88">
        <v>1</v>
      </c>
      <c r="F88">
        <v>0</v>
      </c>
      <c r="G88">
        <v>2.5391696196606999</v>
      </c>
      <c r="H88">
        <v>2.5683263009261301</v>
      </c>
      <c r="I88">
        <v>2.60140173994257</v>
      </c>
      <c r="J88">
        <v>2.6254300932532999</v>
      </c>
      <c r="K88">
        <v>2.6565699457713001</v>
      </c>
      <c r="L88">
        <v>2.65239599306399</v>
      </c>
      <c r="M88">
        <v>2.6412211011264999</v>
      </c>
      <c r="N88">
        <v>2.7192109206157702</v>
      </c>
      <c r="O88">
        <v>2.6442036199093102</v>
      </c>
      <c r="P88">
        <v>2.7719149869995801</v>
      </c>
      <c r="Q88">
        <v>2.7661536874750401</v>
      </c>
      <c r="R88">
        <v>2.7254145005227302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1</v>
      </c>
      <c r="AR88">
        <v>1</v>
      </c>
      <c r="AS88">
        <v>1</v>
      </c>
      <c r="AT88">
        <v>1</v>
      </c>
      <c r="AU88">
        <v>1</v>
      </c>
      <c r="AV88">
        <v>1</v>
      </c>
      <c r="AW88">
        <v>0</v>
      </c>
      <c r="AX88">
        <v>0</v>
      </c>
      <c r="AY88">
        <v>0</v>
      </c>
      <c r="AZ88">
        <v>1</v>
      </c>
      <c r="BA88">
        <v>0</v>
      </c>
      <c r="BB88">
        <v>1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1</v>
      </c>
      <c r="BJ88">
        <v>1</v>
      </c>
      <c r="BK88">
        <v>1</v>
      </c>
      <c r="BL88">
        <v>0</v>
      </c>
      <c r="BM88">
        <v>1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4.4760783229566803</v>
      </c>
      <c r="CB88">
        <v>3.7266698746610398</v>
      </c>
      <c r="CC88">
        <v>3.7322714502507899</v>
      </c>
      <c r="CD88">
        <v>3.7315539361640102</v>
      </c>
      <c r="CE88">
        <v>3.78581338065151</v>
      </c>
      <c r="CF88">
        <v>3.8365330592403502</v>
      </c>
      <c r="CG88">
        <v>13.264799999999999</v>
      </c>
      <c r="CH88">
        <v>1.2821063746297341</v>
      </c>
    </row>
    <row r="89" spans="1:86" x14ac:dyDescent="0.25">
      <c r="A89">
        <v>88</v>
      </c>
      <c r="B89">
        <v>0</v>
      </c>
      <c r="C89">
        <v>0</v>
      </c>
      <c r="D89">
        <v>0</v>
      </c>
      <c r="E89">
        <v>1</v>
      </c>
      <c r="F89">
        <v>0</v>
      </c>
      <c r="G89">
        <v>2.6080839829065101</v>
      </c>
      <c r="H89">
        <v>2.5603838694465302</v>
      </c>
      <c r="I89">
        <v>2.7125735830081901</v>
      </c>
      <c r="J89">
        <v>2.6442036199093102</v>
      </c>
      <c r="K89">
        <v>2.6756400188299101</v>
      </c>
      <c r="L89">
        <v>2.7090049559823401</v>
      </c>
      <c r="M89">
        <v>2.59876740214147</v>
      </c>
      <c r="N89">
        <v>2.7805809162139901</v>
      </c>
      <c r="O89">
        <v>2.73684061272444</v>
      </c>
      <c r="P89">
        <v>2.6978161540359298</v>
      </c>
      <c r="Q89">
        <v>2.71697261756051</v>
      </c>
      <c r="R89">
        <v>2.7190873371231898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1</v>
      </c>
      <c r="AR89">
        <v>1</v>
      </c>
      <c r="AS89">
        <v>1</v>
      </c>
      <c r="AT89">
        <v>0</v>
      </c>
      <c r="AU89">
        <v>0</v>
      </c>
      <c r="AV89">
        <v>0</v>
      </c>
      <c r="AW89">
        <v>1</v>
      </c>
      <c r="AX89">
        <v>0</v>
      </c>
      <c r="AY89">
        <v>0</v>
      </c>
      <c r="AZ89">
        <v>1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1</v>
      </c>
      <c r="BG89">
        <v>1</v>
      </c>
      <c r="BH89">
        <v>1</v>
      </c>
      <c r="BI89">
        <v>0</v>
      </c>
      <c r="BJ89">
        <v>1</v>
      </c>
      <c r="BK89">
        <v>1</v>
      </c>
      <c r="BL89">
        <v>0</v>
      </c>
      <c r="BM89">
        <v>1</v>
      </c>
      <c r="BN89">
        <v>1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4.4403852275602897</v>
      </c>
      <c r="CB89">
        <v>3.70380054970685</v>
      </c>
      <c r="CC89">
        <v>3.7923276037961502</v>
      </c>
      <c r="CD89">
        <v>3.8361986948334699</v>
      </c>
      <c r="CE89">
        <v>3.7228710040283302</v>
      </c>
      <c r="CF89">
        <v>3.7616076255056501</v>
      </c>
      <c r="CG89">
        <v>13.5954</v>
      </c>
      <c r="CH89">
        <v>1.1226390346297421</v>
      </c>
    </row>
    <row r="90" spans="1:86" x14ac:dyDescent="0.25">
      <c r="A90">
        <v>89</v>
      </c>
      <c r="B90">
        <v>0</v>
      </c>
      <c r="C90">
        <v>0</v>
      </c>
      <c r="D90">
        <v>0</v>
      </c>
      <c r="E90">
        <v>1</v>
      </c>
      <c r="F90">
        <v>0</v>
      </c>
      <c r="G90">
        <v>2.6422526851607899</v>
      </c>
      <c r="H90">
        <v>2.68778929686543</v>
      </c>
      <c r="I90">
        <v>2.5365329347477199</v>
      </c>
      <c r="J90">
        <v>2.6683528367774301</v>
      </c>
      <c r="K90">
        <v>2.8348777571389299</v>
      </c>
      <c r="L90">
        <v>2.7031495318719601</v>
      </c>
      <c r="M90">
        <v>2.7303011744041199</v>
      </c>
      <c r="N90">
        <v>2.6195662363922798</v>
      </c>
      <c r="O90">
        <v>2.7240343205861302</v>
      </c>
      <c r="P90">
        <v>2.8830808177193599</v>
      </c>
      <c r="Q90">
        <v>2.6396607355823498</v>
      </c>
      <c r="R90">
        <v>2.6789102049351801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1</v>
      </c>
      <c r="AR90">
        <v>0</v>
      </c>
      <c r="AS90">
        <v>1</v>
      </c>
      <c r="AT90">
        <v>1</v>
      </c>
      <c r="AU90">
        <v>0</v>
      </c>
      <c r="AV90">
        <v>0</v>
      </c>
      <c r="AW90">
        <v>0</v>
      </c>
      <c r="AX90">
        <v>1</v>
      </c>
      <c r="AY90">
        <v>0</v>
      </c>
      <c r="AZ90">
        <v>0</v>
      </c>
      <c r="BA90">
        <v>1</v>
      </c>
      <c r="BB90">
        <v>0</v>
      </c>
      <c r="BC90">
        <v>0</v>
      </c>
      <c r="BD90">
        <v>1</v>
      </c>
      <c r="BE90">
        <v>0</v>
      </c>
      <c r="BF90">
        <v>0</v>
      </c>
      <c r="BG90">
        <v>1</v>
      </c>
      <c r="BH90">
        <v>1</v>
      </c>
      <c r="BI90">
        <v>1</v>
      </c>
      <c r="BJ90">
        <v>0</v>
      </c>
      <c r="BK90">
        <v>1</v>
      </c>
      <c r="BL90">
        <v>1</v>
      </c>
      <c r="BM90">
        <v>0</v>
      </c>
      <c r="BN90">
        <v>1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4.3886370412484199</v>
      </c>
      <c r="CB90">
        <v>3.8632982838634602</v>
      </c>
      <c r="CC90">
        <v>3.77558076359984</v>
      </c>
      <c r="CD90">
        <v>3.5793914961859401</v>
      </c>
      <c r="CE90">
        <v>3.70505867459533</v>
      </c>
      <c r="CF90">
        <v>3.9171281325886298</v>
      </c>
      <c r="CG90">
        <v>13.8034</v>
      </c>
      <c r="CH90">
        <v>1.2215397946297344</v>
      </c>
    </row>
    <row r="91" spans="1:86" x14ac:dyDescent="0.25">
      <c r="A91">
        <v>90</v>
      </c>
      <c r="B91">
        <v>0</v>
      </c>
      <c r="C91">
        <v>0</v>
      </c>
      <c r="D91">
        <v>0</v>
      </c>
      <c r="E91">
        <v>1</v>
      </c>
      <c r="F91">
        <v>0</v>
      </c>
      <c r="G91">
        <v>2.5235210060032398</v>
      </c>
      <c r="H91">
        <v>2.5865874395103301</v>
      </c>
      <c r="I91">
        <v>2.5789801840147701</v>
      </c>
      <c r="J91">
        <v>2.7232651439256799</v>
      </c>
      <c r="K91">
        <v>2.5725529236077298</v>
      </c>
      <c r="L91">
        <v>2.6098964410643299</v>
      </c>
      <c r="M91">
        <v>2.7031495318719601</v>
      </c>
      <c r="N91">
        <v>2.68637533670003</v>
      </c>
      <c r="O91">
        <v>2.64319427767848</v>
      </c>
      <c r="P91">
        <v>2.7027808891791101</v>
      </c>
      <c r="Q91">
        <v>2.7142969775119199</v>
      </c>
      <c r="R91">
        <v>2.80046589524872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1</v>
      </c>
      <c r="AR91">
        <v>1</v>
      </c>
      <c r="AS91">
        <v>1</v>
      </c>
      <c r="AT91">
        <v>1</v>
      </c>
      <c r="AU91">
        <v>1</v>
      </c>
      <c r="AV91">
        <v>1</v>
      </c>
      <c r="AW91">
        <v>0</v>
      </c>
      <c r="AX91">
        <v>0</v>
      </c>
      <c r="AY91">
        <v>1</v>
      </c>
      <c r="AZ91">
        <v>0</v>
      </c>
      <c r="BA91">
        <v>0</v>
      </c>
      <c r="BB91">
        <v>1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1</v>
      </c>
      <c r="BJ91">
        <v>1</v>
      </c>
      <c r="BK91">
        <v>0</v>
      </c>
      <c r="BL91">
        <v>1</v>
      </c>
      <c r="BM91">
        <v>1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4.4569586977579601</v>
      </c>
      <c r="CB91">
        <v>3.8577729593908501</v>
      </c>
      <c r="CC91">
        <v>4.4861366633556203</v>
      </c>
      <c r="CD91">
        <v>3.8160032358887102</v>
      </c>
      <c r="CE91">
        <v>3.9040213104411898</v>
      </c>
      <c r="CF91">
        <v>3.9036665094466199</v>
      </c>
      <c r="CG91">
        <v>13.1699</v>
      </c>
      <c r="CH91">
        <v>1.2777121046296998</v>
      </c>
    </row>
    <row r="92" spans="1:86" x14ac:dyDescent="0.25">
      <c r="A92">
        <v>91</v>
      </c>
      <c r="B92">
        <v>0</v>
      </c>
      <c r="C92">
        <v>0</v>
      </c>
      <c r="D92">
        <v>0</v>
      </c>
      <c r="E92">
        <v>1</v>
      </c>
      <c r="F92">
        <v>0</v>
      </c>
      <c r="G92">
        <v>2.7766686485666701</v>
      </c>
      <c r="H92">
        <v>2.7631173855065398</v>
      </c>
      <c r="I92">
        <v>2.7711562965032699</v>
      </c>
      <c r="J92">
        <v>2.6961273125546499</v>
      </c>
      <c r="K92">
        <v>2.7044821122939799</v>
      </c>
      <c r="L92">
        <v>2.67615336624602</v>
      </c>
      <c r="M92">
        <v>2.68607699207897</v>
      </c>
      <c r="N92">
        <v>2.7123888023146399</v>
      </c>
      <c r="O92">
        <v>2.59872519494375</v>
      </c>
      <c r="P92">
        <v>2.5973475596808102</v>
      </c>
      <c r="Q92">
        <v>2.6802599380026</v>
      </c>
      <c r="R92">
        <v>2.6895058992287599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1</v>
      </c>
      <c r="AT92">
        <v>0</v>
      </c>
      <c r="AU92">
        <v>0</v>
      </c>
      <c r="AV92">
        <v>0</v>
      </c>
      <c r="AW92">
        <v>1</v>
      </c>
      <c r="AX92">
        <v>0</v>
      </c>
      <c r="AY92">
        <v>1</v>
      </c>
      <c r="AZ92">
        <v>1</v>
      </c>
      <c r="BA92">
        <v>1</v>
      </c>
      <c r="BB92">
        <v>0</v>
      </c>
      <c r="BC92">
        <v>1</v>
      </c>
      <c r="BD92">
        <v>1</v>
      </c>
      <c r="BE92">
        <v>0</v>
      </c>
      <c r="BF92">
        <v>1</v>
      </c>
      <c r="BG92">
        <v>1</v>
      </c>
      <c r="BH92">
        <v>1</v>
      </c>
      <c r="BI92">
        <v>0</v>
      </c>
      <c r="BJ92">
        <v>1</v>
      </c>
      <c r="BK92">
        <v>0</v>
      </c>
      <c r="BL92">
        <v>0</v>
      </c>
      <c r="BM92">
        <v>0</v>
      </c>
      <c r="BN92">
        <v>1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3.9171281325886298</v>
      </c>
      <c r="CB92">
        <v>4.4126032779615203</v>
      </c>
      <c r="CC92">
        <v>3.7701454580456399</v>
      </c>
      <c r="CD92">
        <v>3.8923176044604801</v>
      </c>
      <c r="CE92">
        <v>3.750805179431</v>
      </c>
      <c r="CF92">
        <v>3.6873742484053</v>
      </c>
      <c r="CG92">
        <v>13.855</v>
      </c>
      <c r="CH92">
        <v>1.1600206446297534</v>
      </c>
    </row>
    <row r="93" spans="1:86" x14ac:dyDescent="0.25">
      <c r="A93">
        <v>92</v>
      </c>
      <c r="B93">
        <v>0</v>
      </c>
      <c r="C93">
        <v>0</v>
      </c>
      <c r="D93">
        <v>0</v>
      </c>
      <c r="E93">
        <v>1</v>
      </c>
      <c r="F93">
        <v>0</v>
      </c>
      <c r="G93">
        <v>2.7827501495156399</v>
      </c>
      <c r="H93">
        <v>2.6887247041494602</v>
      </c>
      <c r="I93">
        <v>2.7127582351253201</v>
      </c>
      <c r="J93">
        <v>2.6718384452897501</v>
      </c>
      <c r="K93">
        <v>2.7107731201803</v>
      </c>
      <c r="L93">
        <v>2.7516417739029899</v>
      </c>
      <c r="M93">
        <v>2.67615336624602</v>
      </c>
      <c r="N93">
        <v>2.7136768420192099</v>
      </c>
      <c r="O93">
        <v>2.73028697938051</v>
      </c>
      <c r="P93">
        <v>2.6537220374122001</v>
      </c>
      <c r="Q93">
        <v>2.72151536270237</v>
      </c>
      <c r="R93">
        <v>2.6921622347243801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1</v>
      </c>
      <c r="AR93">
        <v>0</v>
      </c>
      <c r="AS93">
        <v>0</v>
      </c>
      <c r="AT93">
        <v>1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1</v>
      </c>
      <c r="BA93">
        <v>0</v>
      </c>
      <c r="BB93">
        <v>1</v>
      </c>
      <c r="BC93">
        <v>0</v>
      </c>
      <c r="BD93">
        <v>1</v>
      </c>
      <c r="BE93">
        <v>1</v>
      </c>
      <c r="BF93">
        <v>0</v>
      </c>
      <c r="BG93">
        <v>1</v>
      </c>
      <c r="BH93">
        <v>1</v>
      </c>
      <c r="BI93">
        <v>1</v>
      </c>
      <c r="BJ93">
        <v>1</v>
      </c>
      <c r="BK93">
        <v>1</v>
      </c>
      <c r="BL93">
        <v>0</v>
      </c>
      <c r="BM93">
        <v>1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3.9036665094466199</v>
      </c>
      <c r="CB93">
        <v>3.8564230200825902</v>
      </c>
      <c r="CC93">
        <v>3.7981292616362201</v>
      </c>
      <c r="CD93">
        <v>3.8261902714838301</v>
      </c>
      <c r="CE93">
        <v>3.7169779263929099</v>
      </c>
      <c r="CF93">
        <v>3.8048498001699902</v>
      </c>
      <c r="CG93">
        <v>14.059200000000001</v>
      </c>
      <c r="CH93">
        <v>1.0943948546297406</v>
      </c>
    </row>
    <row r="94" spans="1:86" x14ac:dyDescent="0.25">
      <c r="A94">
        <v>93</v>
      </c>
      <c r="B94">
        <v>0</v>
      </c>
      <c r="C94">
        <v>0</v>
      </c>
      <c r="D94">
        <v>0</v>
      </c>
      <c r="E94">
        <v>1</v>
      </c>
      <c r="F94">
        <v>0</v>
      </c>
      <c r="G94">
        <v>2.6685917279991398</v>
      </c>
      <c r="H94">
        <v>2.7565703582414902</v>
      </c>
      <c r="I94">
        <v>2.7027808891791101</v>
      </c>
      <c r="J94">
        <v>2.7240343205861302</v>
      </c>
      <c r="K94">
        <v>2.7071386233542101</v>
      </c>
      <c r="L94">
        <v>2.6775496061227102</v>
      </c>
      <c r="M94">
        <v>2.7987778684136</v>
      </c>
      <c r="N94">
        <v>2.6701893369616698</v>
      </c>
      <c r="O94">
        <v>2.7294018988059201</v>
      </c>
      <c r="P94">
        <v>2.8809118889849299</v>
      </c>
      <c r="Q94">
        <v>2.6887247041494602</v>
      </c>
      <c r="R94">
        <v>2.7766686485666701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1</v>
      </c>
      <c r="AR94">
        <v>0</v>
      </c>
      <c r="AS94">
        <v>0</v>
      </c>
      <c r="AT94">
        <v>0</v>
      </c>
      <c r="AU94">
        <v>0</v>
      </c>
      <c r="AV94">
        <v>1</v>
      </c>
      <c r="AW94">
        <v>0</v>
      </c>
      <c r="AX94">
        <v>1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1</v>
      </c>
      <c r="BE94">
        <v>1</v>
      </c>
      <c r="BF94">
        <v>1</v>
      </c>
      <c r="BG94">
        <v>1</v>
      </c>
      <c r="BH94">
        <v>0</v>
      </c>
      <c r="BI94">
        <v>1</v>
      </c>
      <c r="BJ94">
        <v>0</v>
      </c>
      <c r="BK94">
        <v>1</v>
      </c>
      <c r="BL94">
        <v>1</v>
      </c>
      <c r="BM94">
        <v>1</v>
      </c>
      <c r="BN94">
        <v>1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3.73661117356641</v>
      </c>
      <c r="CB94">
        <v>3.8591831828681</v>
      </c>
      <c r="CC94">
        <v>3.6510534988375798</v>
      </c>
      <c r="CD94">
        <v>3.7444430428798499</v>
      </c>
      <c r="CE94">
        <v>3.7710107033389102</v>
      </c>
      <c r="CF94">
        <v>3.87120820628052</v>
      </c>
      <c r="CG94">
        <v>14.389900000000001</v>
      </c>
      <c r="CH94">
        <v>1.163282854629756</v>
      </c>
    </row>
    <row r="95" spans="1:86" x14ac:dyDescent="0.25">
      <c r="A95">
        <v>94</v>
      </c>
      <c r="B95">
        <v>0</v>
      </c>
      <c r="C95">
        <v>0</v>
      </c>
      <c r="D95">
        <v>0</v>
      </c>
      <c r="E95">
        <v>1</v>
      </c>
      <c r="F95">
        <v>0</v>
      </c>
      <c r="G95">
        <v>2.6482521291155798</v>
      </c>
      <c r="H95">
        <v>2.7325849464096899</v>
      </c>
      <c r="I95">
        <v>2.6076046424208399</v>
      </c>
      <c r="J95">
        <v>2.6114577290277001</v>
      </c>
      <c r="K95">
        <v>2.7124344939465801</v>
      </c>
      <c r="L95">
        <v>2.6598327500941998</v>
      </c>
      <c r="M95">
        <v>2.6968178277085899</v>
      </c>
      <c r="N95">
        <v>2.6626743469613299</v>
      </c>
      <c r="O95">
        <v>2.69886902692557</v>
      </c>
      <c r="P95">
        <v>2.7267836863765602</v>
      </c>
      <c r="Q95">
        <v>2.68778929686543</v>
      </c>
      <c r="R95">
        <v>2.6904428147129198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1</v>
      </c>
      <c r="AT95">
        <v>1</v>
      </c>
      <c r="AU95">
        <v>1</v>
      </c>
      <c r="AV95">
        <v>1</v>
      </c>
      <c r="AW95">
        <v>0</v>
      </c>
      <c r="AX95">
        <v>1</v>
      </c>
      <c r="AY95">
        <v>0</v>
      </c>
      <c r="AZ95">
        <v>1</v>
      </c>
      <c r="BA95">
        <v>0</v>
      </c>
      <c r="BB95">
        <v>0</v>
      </c>
      <c r="BC95">
        <v>1</v>
      </c>
      <c r="BD95">
        <v>1</v>
      </c>
      <c r="BE95">
        <v>0</v>
      </c>
      <c r="BF95">
        <v>0</v>
      </c>
      <c r="BG95">
        <v>0</v>
      </c>
      <c r="BH95">
        <v>0</v>
      </c>
      <c r="BI95">
        <v>1</v>
      </c>
      <c r="BJ95">
        <v>0</v>
      </c>
      <c r="BK95">
        <v>1</v>
      </c>
      <c r="BL95">
        <v>0</v>
      </c>
      <c r="BM95">
        <v>1</v>
      </c>
      <c r="BN95">
        <v>1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4.3529442165760699</v>
      </c>
      <c r="CB95">
        <v>3.7919544027852501</v>
      </c>
      <c r="CC95">
        <v>3.7518701622177302</v>
      </c>
      <c r="CD95">
        <v>3.65660847095219</v>
      </c>
      <c r="CE95">
        <v>3.7488835553242401</v>
      </c>
      <c r="CF95">
        <v>3.84420847045745</v>
      </c>
      <c r="CG95">
        <v>13.5745</v>
      </c>
      <c r="CH95">
        <v>1.1545404746296981</v>
      </c>
    </row>
    <row r="96" spans="1:86" x14ac:dyDescent="0.25">
      <c r="A96">
        <v>95</v>
      </c>
      <c r="B96">
        <v>0</v>
      </c>
      <c r="C96">
        <v>0</v>
      </c>
      <c r="D96">
        <v>0</v>
      </c>
      <c r="E96">
        <v>1</v>
      </c>
      <c r="F96">
        <v>0</v>
      </c>
      <c r="G96">
        <v>2.5530581702497002</v>
      </c>
      <c r="H96">
        <v>2.5675900519055799</v>
      </c>
      <c r="I96">
        <v>2.7007667095206598</v>
      </c>
      <c r="J96">
        <v>2.69886902692557</v>
      </c>
      <c r="K96">
        <v>2.6327273176806099</v>
      </c>
      <c r="L96">
        <v>2.6916723683339501</v>
      </c>
      <c r="M96">
        <v>2.6516285850958199</v>
      </c>
      <c r="N96">
        <v>2.8348777571389299</v>
      </c>
      <c r="O96">
        <v>2.67534733530319</v>
      </c>
      <c r="P96">
        <v>2.7368416788402099</v>
      </c>
      <c r="Q96">
        <v>2.7565703582414902</v>
      </c>
      <c r="R96">
        <v>2.7575594458422401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1</v>
      </c>
      <c r="AR96">
        <v>1</v>
      </c>
      <c r="AS96">
        <v>1</v>
      </c>
      <c r="AT96">
        <v>0</v>
      </c>
      <c r="AU96">
        <v>1</v>
      </c>
      <c r="AV96">
        <v>1</v>
      </c>
      <c r="AW96">
        <v>1</v>
      </c>
      <c r="AX96">
        <v>0</v>
      </c>
      <c r="AY96">
        <v>0</v>
      </c>
      <c r="AZ96">
        <v>1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1</v>
      </c>
      <c r="BG96">
        <v>0</v>
      </c>
      <c r="BH96">
        <v>0</v>
      </c>
      <c r="BI96">
        <v>0</v>
      </c>
      <c r="BJ96">
        <v>1</v>
      </c>
      <c r="BK96">
        <v>1</v>
      </c>
      <c r="BL96">
        <v>0</v>
      </c>
      <c r="BM96">
        <v>1</v>
      </c>
      <c r="BN96">
        <v>1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4.4976183442036204</v>
      </c>
      <c r="CB96">
        <v>3.60603830028758</v>
      </c>
      <c r="CC96">
        <v>3.6511227640341901</v>
      </c>
      <c r="CD96">
        <v>3.8577729593908501</v>
      </c>
      <c r="CE96">
        <v>3.8216839537899299</v>
      </c>
      <c r="CF96">
        <v>3.97865339039878</v>
      </c>
      <c r="CG96">
        <v>13.7034</v>
      </c>
      <c r="CH96">
        <v>1.3856442746297262</v>
      </c>
    </row>
    <row r="97" spans="1:86" x14ac:dyDescent="0.25">
      <c r="A97">
        <v>96</v>
      </c>
      <c r="B97">
        <v>0</v>
      </c>
      <c r="C97">
        <v>0</v>
      </c>
      <c r="D97">
        <v>0</v>
      </c>
      <c r="E97">
        <v>1</v>
      </c>
      <c r="F97">
        <v>0</v>
      </c>
      <c r="G97">
        <v>2.7575594458422401</v>
      </c>
      <c r="H97">
        <v>2.6006928898980002</v>
      </c>
      <c r="I97">
        <v>2.8830808177193599</v>
      </c>
      <c r="J97">
        <v>2.6946897871478899</v>
      </c>
      <c r="K97">
        <v>2.6596159331725402</v>
      </c>
      <c r="L97">
        <v>2.7987778684136</v>
      </c>
      <c r="M97">
        <v>2.6304859207618199</v>
      </c>
      <c r="N97">
        <v>2.7723934537238901</v>
      </c>
      <c r="O97">
        <v>2.7589737324832901</v>
      </c>
      <c r="P97">
        <v>2.7057338213180602</v>
      </c>
      <c r="Q97">
        <v>2.7631173855065398</v>
      </c>
      <c r="R97">
        <v>2.7115635778257601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1</v>
      </c>
      <c r="AS97">
        <v>0</v>
      </c>
      <c r="AT97">
        <v>0</v>
      </c>
      <c r="AU97">
        <v>1</v>
      </c>
      <c r="AV97">
        <v>0</v>
      </c>
      <c r="AW97">
        <v>1</v>
      </c>
      <c r="AX97">
        <v>0</v>
      </c>
      <c r="AY97">
        <v>0</v>
      </c>
      <c r="AZ97">
        <v>0</v>
      </c>
      <c r="BA97">
        <v>0</v>
      </c>
      <c r="BB97">
        <v>1</v>
      </c>
      <c r="BC97">
        <v>1</v>
      </c>
      <c r="BD97">
        <v>0</v>
      </c>
      <c r="BE97">
        <v>1</v>
      </c>
      <c r="BF97">
        <v>1</v>
      </c>
      <c r="BG97">
        <v>0</v>
      </c>
      <c r="BH97">
        <v>1</v>
      </c>
      <c r="BI97">
        <v>0</v>
      </c>
      <c r="BJ97">
        <v>1</v>
      </c>
      <c r="BK97">
        <v>1</v>
      </c>
      <c r="BL97">
        <v>1</v>
      </c>
      <c r="BM97">
        <v>1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3.84420847045745</v>
      </c>
      <c r="CB97">
        <v>3.52621043410866</v>
      </c>
      <c r="CC97">
        <v>3.7336954007430299</v>
      </c>
      <c r="CD97">
        <v>3.9014495259879101</v>
      </c>
      <c r="CE97">
        <v>3.7545401307823698</v>
      </c>
      <c r="CF97">
        <v>3.7812332392224302</v>
      </c>
      <c r="CG97">
        <v>14.3125</v>
      </c>
      <c r="CH97">
        <v>1.2651245346297628</v>
      </c>
    </row>
    <row r="98" spans="1:86" x14ac:dyDescent="0.25">
      <c r="A98">
        <v>97</v>
      </c>
      <c r="B98">
        <v>0</v>
      </c>
      <c r="C98">
        <v>0</v>
      </c>
      <c r="D98">
        <v>0</v>
      </c>
      <c r="E98">
        <v>1</v>
      </c>
      <c r="F98">
        <v>0</v>
      </c>
      <c r="G98">
        <v>2.8149170537186201</v>
      </c>
      <c r="H98">
        <v>2.6790154301089402</v>
      </c>
      <c r="I98">
        <v>2.7057338213180602</v>
      </c>
      <c r="J98">
        <v>2.7098204355975799</v>
      </c>
      <c r="K98">
        <v>2.6326463403079101</v>
      </c>
      <c r="L98">
        <v>2.6905172575532599</v>
      </c>
      <c r="M98">
        <v>2.58626827378135</v>
      </c>
      <c r="N98">
        <v>2.6179157316636199</v>
      </c>
      <c r="O98">
        <v>2.6197892368259299</v>
      </c>
      <c r="P98">
        <v>2.5443637390662999</v>
      </c>
      <c r="Q98">
        <v>2.6279832679849999</v>
      </c>
      <c r="R98">
        <v>2.5556964371173199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1</v>
      </c>
      <c r="AR98">
        <v>0</v>
      </c>
      <c r="AS98">
        <v>0</v>
      </c>
      <c r="AT98">
        <v>1</v>
      </c>
      <c r="AU98">
        <v>1</v>
      </c>
      <c r="AV98">
        <v>0</v>
      </c>
      <c r="AW98">
        <v>1</v>
      </c>
      <c r="AX98">
        <v>1</v>
      </c>
      <c r="AY98">
        <v>1</v>
      </c>
      <c r="AZ98">
        <v>1</v>
      </c>
      <c r="BA98">
        <v>1</v>
      </c>
      <c r="BB98">
        <v>1</v>
      </c>
      <c r="BC98">
        <v>0</v>
      </c>
      <c r="BD98">
        <v>1</v>
      </c>
      <c r="BE98">
        <v>1</v>
      </c>
      <c r="BF98">
        <v>0</v>
      </c>
      <c r="BG98">
        <v>0</v>
      </c>
      <c r="BH98">
        <v>1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3.92307942009375</v>
      </c>
      <c r="CB98">
        <v>3.6072154362478601</v>
      </c>
      <c r="CC98">
        <v>4.4449698265692401</v>
      </c>
      <c r="CD98">
        <v>3.7789520261460399</v>
      </c>
      <c r="CE98">
        <v>3.61443028522817</v>
      </c>
      <c r="CF98">
        <v>3.4710068343375302</v>
      </c>
      <c r="CG98">
        <v>13.0938</v>
      </c>
      <c r="CH98">
        <v>1.3124126946297565</v>
      </c>
    </row>
    <row r="99" spans="1:86" x14ac:dyDescent="0.25">
      <c r="A99">
        <v>98</v>
      </c>
      <c r="B99">
        <v>0</v>
      </c>
      <c r="C99">
        <v>0</v>
      </c>
      <c r="D99">
        <v>0</v>
      </c>
      <c r="E99">
        <v>1</v>
      </c>
      <c r="F99">
        <v>0</v>
      </c>
      <c r="G99">
        <v>2.7217485896330298</v>
      </c>
      <c r="H99">
        <v>2.71270148042748</v>
      </c>
      <c r="I99">
        <v>2.8809118889849299</v>
      </c>
      <c r="J99">
        <v>2.7589737324832901</v>
      </c>
      <c r="K99">
        <v>2.6124172128855601</v>
      </c>
      <c r="L99">
        <v>2.6948398178539201</v>
      </c>
      <c r="M99">
        <v>2.6905172575532599</v>
      </c>
      <c r="N99">
        <v>2.7044821122939799</v>
      </c>
      <c r="O99">
        <v>2.5617543594604499</v>
      </c>
      <c r="P99">
        <v>2.5551417478221601</v>
      </c>
      <c r="Q99">
        <v>2.7092353021954301</v>
      </c>
      <c r="R99">
        <v>2.64644321040634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1</v>
      </c>
      <c r="AS99">
        <v>0</v>
      </c>
      <c r="AT99">
        <v>0</v>
      </c>
      <c r="AU99">
        <v>1</v>
      </c>
      <c r="AV99">
        <v>0</v>
      </c>
      <c r="AW99">
        <v>0</v>
      </c>
      <c r="AX99">
        <v>0</v>
      </c>
      <c r="AY99">
        <v>1</v>
      </c>
      <c r="AZ99">
        <v>1</v>
      </c>
      <c r="BA99">
        <v>1</v>
      </c>
      <c r="BB99">
        <v>1</v>
      </c>
      <c r="BC99">
        <v>1</v>
      </c>
      <c r="BD99">
        <v>0</v>
      </c>
      <c r="BE99">
        <v>1</v>
      </c>
      <c r="BF99">
        <v>1</v>
      </c>
      <c r="BG99">
        <v>0</v>
      </c>
      <c r="BH99">
        <v>1</v>
      </c>
      <c r="BI99">
        <v>1</v>
      </c>
      <c r="BJ99">
        <v>1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3.97865339039878</v>
      </c>
      <c r="CB99">
        <v>4.4477691583512504</v>
      </c>
      <c r="CC99">
        <v>3.7415793035877498</v>
      </c>
      <c r="CD99">
        <v>3.8564230200825902</v>
      </c>
      <c r="CE99">
        <v>3.7859727794606499</v>
      </c>
      <c r="CF99">
        <v>3.4992336221700402</v>
      </c>
      <c r="CG99">
        <v>13.676</v>
      </c>
      <c r="CH99">
        <v>1.2669508846297504</v>
      </c>
    </row>
    <row r="100" spans="1:86" x14ac:dyDescent="0.25">
      <c r="A100">
        <v>99</v>
      </c>
      <c r="B100">
        <v>0</v>
      </c>
      <c r="C100">
        <v>0</v>
      </c>
      <c r="D100">
        <v>0</v>
      </c>
      <c r="E100">
        <v>1</v>
      </c>
      <c r="F100">
        <v>0</v>
      </c>
      <c r="G100">
        <v>2.5743307759271699</v>
      </c>
      <c r="H100">
        <v>2.5475977237609002</v>
      </c>
      <c r="I100">
        <v>2.55251343507057</v>
      </c>
      <c r="J100">
        <v>2.6180276539779199</v>
      </c>
      <c r="K100">
        <v>2.6434971552041899</v>
      </c>
      <c r="L100">
        <v>2.6637793171137201</v>
      </c>
      <c r="M100">
        <v>2.7090049559823401</v>
      </c>
      <c r="N100">
        <v>2.7187400436530398</v>
      </c>
      <c r="O100">
        <v>2.7323345491867199</v>
      </c>
      <c r="P100">
        <v>2.7204407896854499</v>
      </c>
      <c r="Q100">
        <v>2.7325849464096899</v>
      </c>
      <c r="R100">
        <v>2.7418742383906398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1</v>
      </c>
      <c r="AR100">
        <v>1</v>
      </c>
      <c r="AS100">
        <v>1</v>
      </c>
      <c r="AT100">
        <v>1</v>
      </c>
      <c r="AU100">
        <v>1</v>
      </c>
      <c r="AV100">
        <v>0</v>
      </c>
      <c r="AW100">
        <v>0</v>
      </c>
      <c r="AX100">
        <v>1</v>
      </c>
      <c r="AY100">
        <v>1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1</v>
      </c>
      <c r="BI100">
        <v>1</v>
      </c>
      <c r="BJ100">
        <v>0</v>
      </c>
      <c r="BK100">
        <v>0</v>
      </c>
      <c r="BL100">
        <v>1</v>
      </c>
      <c r="BM100">
        <v>1</v>
      </c>
      <c r="BN100">
        <v>1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4.4526713938433904</v>
      </c>
      <c r="CB100">
        <v>3.8309154942720198</v>
      </c>
      <c r="CC100">
        <v>3.7942334867055498</v>
      </c>
      <c r="CD100">
        <v>3.8663239435039398</v>
      </c>
      <c r="CE100">
        <v>3.8234823999224798</v>
      </c>
      <c r="CF100">
        <v>3.8434355770400099</v>
      </c>
      <c r="CG100">
        <v>13.3078</v>
      </c>
      <c r="CH100">
        <v>1.3469871546298009</v>
      </c>
    </row>
    <row r="101" spans="1:86" x14ac:dyDescent="0.25">
      <c r="A101">
        <v>100</v>
      </c>
      <c r="B101">
        <v>0</v>
      </c>
      <c r="C101">
        <v>0</v>
      </c>
      <c r="D101">
        <v>0</v>
      </c>
      <c r="E101">
        <v>1</v>
      </c>
      <c r="F101">
        <v>0</v>
      </c>
      <c r="G101">
        <v>2.6243218923871101</v>
      </c>
      <c r="H101">
        <v>2.6634969017299599</v>
      </c>
      <c r="I101">
        <v>2.56063345013485</v>
      </c>
      <c r="J101">
        <v>2.5911418764541398</v>
      </c>
      <c r="K101">
        <v>2.67961882673367</v>
      </c>
      <c r="L101">
        <v>2.6148264013637501</v>
      </c>
      <c r="M101">
        <v>2.6637793171137201</v>
      </c>
      <c r="N101">
        <v>2.6716340071017499</v>
      </c>
      <c r="O101">
        <v>2.7260333646918999</v>
      </c>
      <c r="P101">
        <v>2.7049183546158999</v>
      </c>
      <c r="Q101">
        <v>2.70462222915859</v>
      </c>
      <c r="R101">
        <v>2.6482521291155798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1</v>
      </c>
      <c r="AR101">
        <v>1</v>
      </c>
      <c r="AS101">
        <v>1</v>
      </c>
      <c r="AT101">
        <v>1</v>
      </c>
      <c r="AU101">
        <v>0</v>
      </c>
      <c r="AV101">
        <v>0</v>
      </c>
      <c r="AW101">
        <v>0</v>
      </c>
      <c r="AX101">
        <v>1</v>
      </c>
      <c r="AY101">
        <v>1</v>
      </c>
      <c r="AZ101">
        <v>1</v>
      </c>
      <c r="BA101">
        <v>1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1</v>
      </c>
      <c r="BH101">
        <v>1</v>
      </c>
      <c r="BI101">
        <v>1</v>
      </c>
      <c r="BJ101">
        <v>0</v>
      </c>
      <c r="BK101">
        <v>0</v>
      </c>
      <c r="BL101">
        <v>0</v>
      </c>
      <c r="BM101">
        <v>0</v>
      </c>
      <c r="BN101">
        <v>1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4.4355351837552099</v>
      </c>
      <c r="CB101">
        <v>3.7689152496588498</v>
      </c>
      <c r="CC101">
        <v>3.8109282622060499</v>
      </c>
      <c r="CD101">
        <v>3.7081246685796598</v>
      </c>
      <c r="CE101">
        <v>3.7754857150189798</v>
      </c>
      <c r="CF101">
        <v>3.76210506342915</v>
      </c>
      <c r="CG101">
        <v>13.203200000000001</v>
      </c>
      <c r="CH101">
        <v>1.1517635246297004</v>
      </c>
    </row>
    <row r="102" spans="1:86" x14ac:dyDescent="0.25">
      <c r="A102">
        <v>101</v>
      </c>
      <c r="B102">
        <v>0</v>
      </c>
      <c r="C102">
        <v>0</v>
      </c>
      <c r="D102">
        <v>0</v>
      </c>
      <c r="E102">
        <v>1</v>
      </c>
      <c r="F102">
        <v>0</v>
      </c>
      <c r="G102">
        <v>2.6063691969372398</v>
      </c>
      <c r="H102">
        <v>2.68893971992888</v>
      </c>
      <c r="I102">
        <v>2.7204407896854499</v>
      </c>
      <c r="J102">
        <v>2.73684061272444</v>
      </c>
      <c r="K102">
        <v>2.7016535371583998</v>
      </c>
      <c r="L102">
        <v>2.6367215920156601</v>
      </c>
      <c r="M102">
        <v>2.8065157331903601</v>
      </c>
      <c r="N102">
        <v>2.6830789260158698</v>
      </c>
      <c r="O102">
        <v>2.6686779927191</v>
      </c>
      <c r="P102">
        <v>2.6428997534571401</v>
      </c>
      <c r="Q102">
        <v>2.6196200024406902</v>
      </c>
      <c r="R102">
        <v>2.6767112200561098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1</v>
      </c>
      <c r="AR102">
        <v>0</v>
      </c>
      <c r="AS102">
        <v>0</v>
      </c>
      <c r="AT102">
        <v>0</v>
      </c>
      <c r="AU102">
        <v>1</v>
      </c>
      <c r="AV102">
        <v>1</v>
      </c>
      <c r="AW102">
        <v>1</v>
      </c>
      <c r="AX102">
        <v>0</v>
      </c>
      <c r="AY102">
        <v>0</v>
      </c>
      <c r="AZ102">
        <v>0</v>
      </c>
      <c r="BA102">
        <v>1</v>
      </c>
      <c r="BB102">
        <v>1</v>
      </c>
      <c r="BC102">
        <v>0</v>
      </c>
      <c r="BD102">
        <v>1</v>
      </c>
      <c r="BE102">
        <v>1</v>
      </c>
      <c r="BF102">
        <v>1</v>
      </c>
      <c r="BG102">
        <v>0</v>
      </c>
      <c r="BH102">
        <v>0</v>
      </c>
      <c r="BI102">
        <v>0</v>
      </c>
      <c r="BJ102">
        <v>1</v>
      </c>
      <c r="BK102">
        <v>1</v>
      </c>
      <c r="BL102">
        <v>1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4.4772695601171399</v>
      </c>
      <c r="CB102">
        <v>3.8305948435338601</v>
      </c>
      <c r="CC102">
        <v>4.4976183442036204</v>
      </c>
      <c r="CD102">
        <v>3.7919544027852501</v>
      </c>
      <c r="CE102">
        <v>3.8577137303000999</v>
      </c>
      <c r="CF102">
        <v>3.7084361278542501</v>
      </c>
      <c r="CG102">
        <v>13.6228</v>
      </c>
      <c r="CH102">
        <v>1.1094507446297257</v>
      </c>
    </row>
    <row r="103" spans="1:86" x14ac:dyDescent="0.25">
      <c r="A103">
        <v>102</v>
      </c>
      <c r="B103">
        <v>0</v>
      </c>
      <c r="C103">
        <v>0</v>
      </c>
      <c r="D103">
        <v>0</v>
      </c>
      <c r="E103">
        <v>1</v>
      </c>
      <c r="F103">
        <v>0</v>
      </c>
      <c r="G103">
        <v>2.69108886601399</v>
      </c>
      <c r="H103">
        <v>2.60392924221865</v>
      </c>
      <c r="I103">
        <v>2.6428997534571299</v>
      </c>
      <c r="J103">
        <v>2.5993603231825202</v>
      </c>
      <c r="K103">
        <v>2.68637533670003</v>
      </c>
      <c r="L103">
        <v>2.84504517222536</v>
      </c>
      <c r="M103">
        <v>2.5862284283844201</v>
      </c>
      <c r="N103">
        <v>2.6916261227514302</v>
      </c>
      <c r="O103">
        <v>2.7452793582739199</v>
      </c>
      <c r="P103">
        <v>2.6521523528982098</v>
      </c>
      <c r="Q103">
        <v>2.8430682336112998</v>
      </c>
      <c r="R103">
        <v>2.6652897128008401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1</v>
      </c>
      <c r="AR103">
        <v>1</v>
      </c>
      <c r="AS103">
        <v>0</v>
      </c>
      <c r="AT103">
        <v>1</v>
      </c>
      <c r="AU103">
        <v>0</v>
      </c>
      <c r="AV103">
        <v>0</v>
      </c>
      <c r="AW103">
        <v>1</v>
      </c>
      <c r="AX103">
        <v>1</v>
      </c>
      <c r="AY103">
        <v>0</v>
      </c>
      <c r="AZ103">
        <v>1</v>
      </c>
      <c r="BA103">
        <v>0</v>
      </c>
      <c r="BB103">
        <v>0</v>
      </c>
      <c r="BC103">
        <v>0</v>
      </c>
      <c r="BD103">
        <v>0</v>
      </c>
      <c r="BE103">
        <v>1</v>
      </c>
      <c r="BF103">
        <v>0</v>
      </c>
      <c r="BG103">
        <v>1</v>
      </c>
      <c r="BH103">
        <v>1</v>
      </c>
      <c r="BI103">
        <v>0</v>
      </c>
      <c r="BJ103">
        <v>0</v>
      </c>
      <c r="BK103">
        <v>1</v>
      </c>
      <c r="BL103">
        <v>0</v>
      </c>
      <c r="BM103">
        <v>1</v>
      </c>
      <c r="BN103">
        <v>1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3.5710706548431101</v>
      </c>
      <c r="CB103">
        <v>3.5793914961859401</v>
      </c>
      <c r="CC103">
        <v>3.8459984580700599</v>
      </c>
      <c r="CD103">
        <v>3.8351718266564299</v>
      </c>
      <c r="CE103">
        <v>3.74693663310808</v>
      </c>
      <c r="CF103">
        <v>3.92924008035205</v>
      </c>
      <c r="CG103">
        <v>13.6828</v>
      </c>
      <c r="CH103">
        <v>1.2288242946297032</v>
      </c>
    </row>
    <row r="104" spans="1:86" x14ac:dyDescent="0.25">
      <c r="A104">
        <v>103</v>
      </c>
      <c r="B104">
        <v>0</v>
      </c>
      <c r="C104">
        <v>0</v>
      </c>
      <c r="D104">
        <v>0</v>
      </c>
      <c r="E104">
        <v>1</v>
      </c>
      <c r="F104">
        <v>0</v>
      </c>
      <c r="G104">
        <v>2.6425716015607201</v>
      </c>
      <c r="H104">
        <v>2.77411900603978</v>
      </c>
      <c r="I104">
        <v>2.62658495902684</v>
      </c>
      <c r="J104">
        <v>2.6686779927191</v>
      </c>
      <c r="K104">
        <v>2.69953955047015</v>
      </c>
      <c r="L104">
        <v>2.5579213002455101</v>
      </c>
      <c r="M104">
        <v>2.84504517222536</v>
      </c>
      <c r="N104">
        <v>2.6552372249721001</v>
      </c>
      <c r="O104">
        <v>2.6064380313674</v>
      </c>
      <c r="P104">
        <v>2.6703614506571198</v>
      </c>
      <c r="Q104">
        <v>2.5905574386503898</v>
      </c>
      <c r="R104">
        <v>2.71085395323722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1</v>
      </c>
      <c r="AS104">
        <v>1</v>
      </c>
      <c r="AT104">
        <v>0</v>
      </c>
      <c r="AU104">
        <v>1</v>
      </c>
      <c r="AV104">
        <v>1</v>
      </c>
      <c r="AW104">
        <v>0</v>
      </c>
      <c r="AX104">
        <v>1</v>
      </c>
      <c r="AY104">
        <v>1</v>
      </c>
      <c r="AZ104">
        <v>0</v>
      </c>
      <c r="BA104">
        <v>1</v>
      </c>
      <c r="BB104">
        <v>0</v>
      </c>
      <c r="BC104">
        <v>1</v>
      </c>
      <c r="BD104">
        <v>0</v>
      </c>
      <c r="BE104">
        <v>0</v>
      </c>
      <c r="BF104">
        <v>1</v>
      </c>
      <c r="BG104">
        <v>0</v>
      </c>
      <c r="BH104">
        <v>0</v>
      </c>
      <c r="BI104">
        <v>1</v>
      </c>
      <c r="BJ104">
        <v>0</v>
      </c>
      <c r="BK104">
        <v>0</v>
      </c>
      <c r="BL104">
        <v>1</v>
      </c>
      <c r="BM104">
        <v>0</v>
      </c>
      <c r="BN104">
        <v>1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3.71525993240046</v>
      </c>
      <c r="CB104">
        <v>4.47552419596704</v>
      </c>
      <c r="CC104">
        <v>4.4773345282490604</v>
      </c>
      <c r="CD104">
        <v>4.4736597178656696</v>
      </c>
      <c r="CE104">
        <v>3.8464234518032399</v>
      </c>
      <c r="CF104">
        <v>3.7439721254827698</v>
      </c>
      <c r="CG104">
        <v>13.432</v>
      </c>
      <c r="CH104">
        <v>1.2111618746297381</v>
      </c>
    </row>
    <row r="105" spans="1:86" x14ac:dyDescent="0.25">
      <c r="A105">
        <v>104</v>
      </c>
      <c r="B105">
        <v>0</v>
      </c>
      <c r="C105">
        <v>0</v>
      </c>
      <c r="D105">
        <v>0</v>
      </c>
      <c r="E105">
        <v>1</v>
      </c>
      <c r="F105">
        <v>0</v>
      </c>
      <c r="G105">
        <v>2.71085395323722</v>
      </c>
      <c r="H105">
        <v>2.8430682336112998</v>
      </c>
      <c r="I105">
        <v>2.56653202916055</v>
      </c>
      <c r="J105">
        <v>2.6303825601356299</v>
      </c>
      <c r="K105">
        <v>2.7628484789442602</v>
      </c>
      <c r="L105">
        <v>2.6185511717428098</v>
      </c>
      <c r="M105">
        <v>2.7045104446485499</v>
      </c>
      <c r="N105">
        <v>2.5582300231575799</v>
      </c>
      <c r="O105">
        <v>2.7216934796246699</v>
      </c>
      <c r="P105">
        <v>2.73586206716619</v>
      </c>
      <c r="Q105">
        <v>2.6790154301089402</v>
      </c>
      <c r="R105">
        <v>2.7077471727734399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1</v>
      </c>
      <c r="AT105">
        <v>1</v>
      </c>
      <c r="AU105">
        <v>0</v>
      </c>
      <c r="AV105">
        <v>1</v>
      </c>
      <c r="AW105">
        <v>0</v>
      </c>
      <c r="AX105">
        <v>1</v>
      </c>
      <c r="AY105">
        <v>1</v>
      </c>
      <c r="AZ105">
        <v>0</v>
      </c>
      <c r="BA105">
        <v>0</v>
      </c>
      <c r="BB105">
        <v>1</v>
      </c>
      <c r="BC105">
        <v>1</v>
      </c>
      <c r="BD105">
        <v>1</v>
      </c>
      <c r="BE105">
        <v>0</v>
      </c>
      <c r="BF105">
        <v>0</v>
      </c>
      <c r="BG105">
        <v>1</v>
      </c>
      <c r="BH105">
        <v>0</v>
      </c>
      <c r="BI105">
        <v>1</v>
      </c>
      <c r="BJ105">
        <v>0</v>
      </c>
      <c r="BK105">
        <v>0</v>
      </c>
      <c r="BL105">
        <v>1</v>
      </c>
      <c r="BM105">
        <v>1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3.7084361278542501</v>
      </c>
      <c r="CB105">
        <v>3.8495836347570802</v>
      </c>
      <c r="CC105">
        <v>3.8210772988778201</v>
      </c>
      <c r="CD105">
        <v>3.52621043410866</v>
      </c>
      <c r="CE105">
        <v>3.7376780411195201</v>
      </c>
      <c r="CF105">
        <v>3.81563292808509</v>
      </c>
      <c r="CG105">
        <v>13.6645</v>
      </c>
      <c r="CH105">
        <v>1.2788075946297113</v>
      </c>
    </row>
    <row r="106" spans="1:86" x14ac:dyDescent="0.25">
      <c r="A106">
        <v>105</v>
      </c>
      <c r="B106">
        <v>0</v>
      </c>
      <c r="C106">
        <v>0</v>
      </c>
      <c r="D106">
        <v>0</v>
      </c>
      <c r="E106">
        <v>1</v>
      </c>
      <c r="F106">
        <v>0</v>
      </c>
      <c r="G106">
        <v>2.7558190675727401</v>
      </c>
      <c r="H106">
        <v>2.7693218733568399</v>
      </c>
      <c r="I106">
        <v>2.73586206716619</v>
      </c>
      <c r="J106">
        <v>2.7214673026583101</v>
      </c>
      <c r="K106">
        <v>2.7136768420192099</v>
      </c>
      <c r="L106">
        <v>2.67575439579673</v>
      </c>
      <c r="M106">
        <v>2.6617988948794902</v>
      </c>
      <c r="N106">
        <v>2.6061629051666402</v>
      </c>
      <c r="O106">
        <v>2.6745176744201098</v>
      </c>
      <c r="P106">
        <v>2.7709886648699098</v>
      </c>
      <c r="Q106">
        <v>2.5471185135957102</v>
      </c>
      <c r="R106">
        <v>2.6134994021741398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1</v>
      </c>
      <c r="AS106">
        <v>0</v>
      </c>
      <c r="AT106">
        <v>0</v>
      </c>
      <c r="AU106">
        <v>0</v>
      </c>
      <c r="AV106">
        <v>1</v>
      </c>
      <c r="AW106">
        <v>0</v>
      </c>
      <c r="AX106">
        <v>1</v>
      </c>
      <c r="AY106">
        <v>0</v>
      </c>
      <c r="AZ106">
        <v>1</v>
      </c>
      <c r="BA106">
        <v>1</v>
      </c>
      <c r="BB106">
        <v>1</v>
      </c>
      <c r="BC106">
        <v>1</v>
      </c>
      <c r="BD106">
        <v>0</v>
      </c>
      <c r="BE106">
        <v>1</v>
      </c>
      <c r="BF106">
        <v>1</v>
      </c>
      <c r="BG106">
        <v>1</v>
      </c>
      <c r="BH106">
        <v>0</v>
      </c>
      <c r="BI106">
        <v>1</v>
      </c>
      <c r="BJ106">
        <v>0</v>
      </c>
      <c r="BK106">
        <v>1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3.92924008035205</v>
      </c>
      <c r="CB106">
        <v>3.8923176044604801</v>
      </c>
      <c r="CC106">
        <v>3.8080243034904302</v>
      </c>
      <c r="CD106">
        <v>3.6072154362478601</v>
      </c>
      <c r="CE106">
        <v>3.7362415001627598</v>
      </c>
      <c r="CF106">
        <v>3.7437904343671402</v>
      </c>
      <c r="CG106">
        <v>13.686400000000001</v>
      </c>
      <c r="CH106">
        <v>1.2065439046297115</v>
      </c>
    </row>
    <row r="107" spans="1:86" x14ac:dyDescent="0.25">
      <c r="A107">
        <v>106</v>
      </c>
      <c r="B107">
        <v>0</v>
      </c>
      <c r="C107">
        <v>0</v>
      </c>
      <c r="D107">
        <v>0</v>
      </c>
      <c r="E107">
        <v>1</v>
      </c>
      <c r="F107">
        <v>0</v>
      </c>
      <c r="G107">
        <v>2.6460102696748402</v>
      </c>
      <c r="H107">
        <v>2.7142969775119199</v>
      </c>
      <c r="I107">
        <v>2.6703614506571198</v>
      </c>
      <c r="J107">
        <v>2.7452793582739199</v>
      </c>
      <c r="K107">
        <v>2.65262251863123</v>
      </c>
      <c r="L107">
        <v>2.6583116191695702</v>
      </c>
      <c r="M107">
        <v>2.6750761978473201</v>
      </c>
      <c r="N107">
        <v>2.7628484789442602</v>
      </c>
      <c r="O107">
        <v>2.6437917317578798</v>
      </c>
      <c r="P107">
        <v>2.7127582351253201</v>
      </c>
      <c r="Q107">
        <v>2.7145051230538502</v>
      </c>
      <c r="R107">
        <v>2.7558190675727401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1</v>
      </c>
      <c r="AR107">
        <v>0</v>
      </c>
      <c r="AS107">
        <v>0</v>
      </c>
      <c r="AT107">
        <v>0</v>
      </c>
      <c r="AU107">
        <v>1</v>
      </c>
      <c r="AV107">
        <v>1</v>
      </c>
      <c r="AW107">
        <v>1</v>
      </c>
      <c r="AX107">
        <v>0</v>
      </c>
      <c r="AY107">
        <v>0</v>
      </c>
      <c r="AZ107">
        <v>0</v>
      </c>
      <c r="BA107">
        <v>1</v>
      </c>
      <c r="BB107">
        <v>0</v>
      </c>
      <c r="BC107">
        <v>0</v>
      </c>
      <c r="BD107">
        <v>1</v>
      </c>
      <c r="BE107">
        <v>1</v>
      </c>
      <c r="BF107">
        <v>1</v>
      </c>
      <c r="BG107">
        <v>0</v>
      </c>
      <c r="BH107">
        <v>0</v>
      </c>
      <c r="BI107">
        <v>0</v>
      </c>
      <c r="BJ107">
        <v>1</v>
      </c>
      <c r="BK107">
        <v>1</v>
      </c>
      <c r="BL107">
        <v>1</v>
      </c>
      <c r="BM107">
        <v>0</v>
      </c>
      <c r="BN107">
        <v>1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3.7766204106046799</v>
      </c>
      <c r="CB107">
        <v>3.7444430428798499</v>
      </c>
      <c r="CC107">
        <v>3.68160255505307</v>
      </c>
      <c r="CD107">
        <v>3.6749569630869598</v>
      </c>
      <c r="CE107">
        <v>3.7674073203204399</v>
      </c>
      <c r="CF107">
        <v>3.87641539381899</v>
      </c>
      <c r="CG107">
        <v>13.8634</v>
      </c>
      <c r="CH107">
        <v>1.1722992746297223</v>
      </c>
    </row>
    <row r="108" spans="1:86" x14ac:dyDescent="0.25">
      <c r="A108">
        <v>107</v>
      </c>
      <c r="B108">
        <v>0</v>
      </c>
      <c r="C108">
        <v>0</v>
      </c>
      <c r="D108">
        <v>0</v>
      </c>
      <c r="E108">
        <v>1</v>
      </c>
      <c r="F108">
        <v>0</v>
      </c>
      <c r="G108">
        <v>2.6329457992793701</v>
      </c>
      <c r="H108">
        <v>2.5722329051949799</v>
      </c>
      <c r="I108">
        <v>2.71911268193585</v>
      </c>
      <c r="J108">
        <v>2.6503120002623999</v>
      </c>
      <c r="K108">
        <v>2.6080697345334398</v>
      </c>
      <c r="L108">
        <v>2.7527477920159402</v>
      </c>
      <c r="M108">
        <v>2.5831849463528398</v>
      </c>
      <c r="N108">
        <v>2.6756400188299101</v>
      </c>
      <c r="O108">
        <v>2.6344740730305398</v>
      </c>
      <c r="P108">
        <v>2.5398214797523799</v>
      </c>
      <c r="Q108">
        <v>2.68893971992888</v>
      </c>
      <c r="R108">
        <v>2.6477837462322298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1</v>
      </c>
      <c r="AS108">
        <v>1</v>
      </c>
      <c r="AT108">
        <v>1</v>
      </c>
      <c r="AU108">
        <v>1</v>
      </c>
      <c r="AV108">
        <v>1</v>
      </c>
      <c r="AW108">
        <v>1</v>
      </c>
      <c r="AX108">
        <v>0</v>
      </c>
      <c r="AY108">
        <v>1</v>
      </c>
      <c r="AZ108">
        <v>1</v>
      </c>
      <c r="BA108">
        <v>0</v>
      </c>
      <c r="BB108">
        <v>1</v>
      </c>
      <c r="BC108">
        <v>1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1</v>
      </c>
      <c r="BK108">
        <v>0</v>
      </c>
      <c r="BL108">
        <v>0</v>
      </c>
      <c r="BM108">
        <v>1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4.4500558971705102</v>
      </c>
      <c r="CB108">
        <v>4.4569586977579601</v>
      </c>
      <c r="CC108">
        <v>3.7408020038630601</v>
      </c>
      <c r="CD108">
        <v>3.8309154942720198</v>
      </c>
      <c r="CE108">
        <v>3.6896354384450198</v>
      </c>
      <c r="CF108">
        <v>3.5710706548431101</v>
      </c>
      <c r="CG108">
        <v>13.0243</v>
      </c>
      <c r="CH108">
        <v>1.2676738046297942</v>
      </c>
    </row>
    <row r="109" spans="1:86" x14ac:dyDescent="0.25">
      <c r="A109">
        <v>108</v>
      </c>
      <c r="B109">
        <v>0</v>
      </c>
      <c r="C109">
        <v>0</v>
      </c>
      <c r="D109">
        <v>0</v>
      </c>
      <c r="E109">
        <v>1</v>
      </c>
      <c r="F109">
        <v>0</v>
      </c>
      <c r="G109">
        <v>2.7937903197649998</v>
      </c>
      <c r="H109">
        <v>2.72151536270237</v>
      </c>
      <c r="I109">
        <v>2.7446719043448602</v>
      </c>
      <c r="J109">
        <v>2.6745176744201098</v>
      </c>
      <c r="K109">
        <v>2.6798122023337601</v>
      </c>
      <c r="L109">
        <v>2.6659954833761899</v>
      </c>
      <c r="M109">
        <v>2.6963979891863201</v>
      </c>
      <c r="N109">
        <v>2.6056693854312698</v>
      </c>
      <c r="O109">
        <v>2.6224045590951399</v>
      </c>
      <c r="P109">
        <v>2.7078121108914801</v>
      </c>
      <c r="Q109">
        <v>2.58594934384175</v>
      </c>
      <c r="R109">
        <v>2.6329457992793701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1</v>
      </c>
      <c r="AT109">
        <v>0</v>
      </c>
      <c r="AU109">
        <v>0</v>
      </c>
      <c r="AV109">
        <v>0</v>
      </c>
      <c r="AW109">
        <v>1</v>
      </c>
      <c r="AX109">
        <v>1</v>
      </c>
      <c r="AY109">
        <v>1</v>
      </c>
      <c r="AZ109">
        <v>1</v>
      </c>
      <c r="BA109">
        <v>1</v>
      </c>
      <c r="BB109">
        <v>0</v>
      </c>
      <c r="BC109">
        <v>1</v>
      </c>
      <c r="BD109">
        <v>1</v>
      </c>
      <c r="BE109">
        <v>0</v>
      </c>
      <c r="BF109">
        <v>1</v>
      </c>
      <c r="BG109">
        <v>1</v>
      </c>
      <c r="BH109">
        <v>1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1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3.87641539381899</v>
      </c>
      <c r="CB109">
        <v>3.7459535085192202</v>
      </c>
      <c r="CC109">
        <v>3.7974284182301901</v>
      </c>
      <c r="CD109">
        <v>4.4772695601171399</v>
      </c>
      <c r="CE109">
        <v>3.7312750256442202</v>
      </c>
      <c r="CF109">
        <v>3.58543502239166</v>
      </c>
      <c r="CG109">
        <v>13.5565</v>
      </c>
      <c r="CH109">
        <v>1.0696919346297591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5CD1D-07D9-42DE-9842-6EB34335D7E4}">
  <dimension ref="A1:CH109"/>
  <sheetViews>
    <sheetView topLeftCell="CB88" workbookViewId="0">
      <selection activeCell="CH2" sqref="CH2:CH109"/>
    </sheetView>
  </sheetViews>
  <sheetFormatPr defaultRowHeight="15" x14ac:dyDescent="0.25"/>
  <sheetData>
    <row r="1" spans="1:86" x14ac:dyDescent="0.25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49</v>
      </c>
      <c r="T1" t="s">
        <v>50</v>
      </c>
      <c r="U1" t="s">
        <v>51</v>
      </c>
      <c r="V1" t="s">
        <v>52</v>
      </c>
      <c r="W1" t="s">
        <v>53</v>
      </c>
      <c r="X1" t="s">
        <v>54</v>
      </c>
      <c r="Y1" t="s">
        <v>55</v>
      </c>
      <c r="Z1" t="s">
        <v>56</v>
      </c>
      <c r="AA1" t="s">
        <v>57</v>
      </c>
      <c r="AB1" t="s">
        <v>58</v>
      </c>
      <c r="AC1" t="s">
        <v>59</v>
      </c>
      <c r="AD1" t="s">
        <v>60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18</v>
      </c>
      <c r="AR1" t="s">
        <v>19</v>
      </c>
      <c r="AS1" t="s">
        <v>20</v>
      </c>
      <c r="AT1" t="s">
        <v>21</v>
      </c>
      <c r="AU1" t="s">
        <v>22</v>
      </c>
      <c r="AV1" t="s">
        <v>23</v>
      </c>
      <c r="AW1" t="s">
        <v>24</v>
      </c>
      <c r="AX1" t="s">
        <v>25</v>
      </c>
      <c r="AY1" t="s">
        <v>26</v>
      </c>
      <c r="AZ1" t="s">
        <v>27</v>
      </c>
      <c r="BA1" t="s">
        <v>28</v>
      </c>
      <c r="BB1" t="s">
        <v>29</v>
      </c>
      <c r="BC1" t="s">
        <v>73</v>
      </c>
      <c r="BD1" t="s">
        <v>74</v>
      </c>
      <c r="BE1" t="s">
        <v>75</v>
      </c>
      <c r="BF1" t="s">
        <v>76</v>
      </c>
      <c r="BG1" t="s">
        <v>77</v>
      </c>
      <c r="BH1" t="s">
        <v>78</v>
      </c>
      <c r="BI1" t="s">
        <v>79</v>
      </c>
      <c r="BJ1" t="s">
        <v>80</v>
      </c>
      <c r="BK1" t="s">
        <v>81</v>
      </c>
      <c r="BL1" t="s">
        <v>82</v>
      </c>
      <c r="BM1" t="s">
        <v>83</v>
      </c>
      <c r="BN1" t="s">
        <v>84</v>
      </c>
      <c r="BO1" t="s">
        <v>61</v>
      </c>
      <c r="BP1" t="s">
        <v>62</v>
      </c>
      <c r="BQ1" t="s">
        <v>63</v>
      </c>
      <c r="BR1" t="s">
        <v>64</v>
      </c>
      <c r="BS1" t="s">
        <v>65</v>
      </c>
      <c r="BT1" t="s">
        <v>66</v>
      </c>
      <c r="BU1" t="s">
        <v>67</v>
      </c>
      <c r="BV1" t="s">
        <v>68</v>
      </c>
      <c r="BW1" t="s">
        <v>69</v>
      </c>
      <c r="BX1" t="s">
        <v>70</v>
      </c>
      <c r="BY1" t="s">
        <v>71</v>
      </c>
      <c r="BZ1" t="s">
        <v>72</v>
      </c>
      <c r="CA1" t="s">
        <v>42</v>
      </c>
      <c r="CB1" t="s">
        <v>43</v>
      </c>
      <c r="CC1" t="s">
        <v>44</v>
      </c>
      <c r="CD1" t="s">
        <v>45</v>
      </c>
      <c r="CE1" t="s">
        <v>46</v>
      </c>
      <c r="CF1" t="s">
        <v>47</v>
      </c>
      <c r="CG1" t="s">
        <v>92</v>
      </c>
      <c r="CH1" t="s">
        <v>48</v>
      </c>
    </row>
    <row r="2" spans="1:86" x14ac:dyDescent="0.25">
      <c r="A2">
        <v>0</v>
      </c>
      <c r="B2">
        <v>0</v>
      </c>
      <c r="C2">
        <v>1</v>
      </c>
      <c r="D2">
        <v>0</v>
      </c>
      <c r="E2">
        <v>0</v>
      </c>
      <c r="F2">
        <v>2.56864158599</v>
      </c>
      <c r="G2">
        <v>2.5576226167289802</v>
      </c>
      <c r="H2">
        <v>2.6572772896610402</v>
      </c>
      <c r="I2">
        <v>2.6325921439984299</v>
      </c>
      <c r="J2">
        <v>2.5698057539498098</v>
      </c>
      <c r="K2">
        <v>2.6369326567043898</v>
      </c>
      <c r="L2">
        <v>2.5621795701763399</v>
      </c>
      <c r="M2">
        <v>2.6040236638129999</v>
      </c>
      <c r="N2">
        <v>2.6248440565377398</v>
      </c>
      <c r="O2">
        <v>2.69878078452843</v>
      </c>
      <c r="P2">
        <v>2.7201825532732702</v>
      </c>
      <c r="Q2">
        <v>2.6214870830510999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1</v>
      </c>
      <c r="AR2">
        <v>1</v>
      </c>
      <c r="AS2">
        <v>1</v>
      </c>
      <c r="AT2">
        <v>1</v>
      </c>
      <c r="AU2">
        <v>0</v>
      </c>
      <c r="AV2">
        <v>0</v>
      </c>
      <c r="AW2">
        <v>0</v>
      </c>
      <c r="AX2">
        <v>0</v>
      </c>
      <c r="AY2">
        <v>1</v>
      </c>
      <c r="AZ2">
        <v>1</v>
      </c>
      <c r="BA2">
        <v>0</v>
      </c>
      <c r="BB2">
        <v>1</v>
      </c>
      <c r="BC2">
        <v>0</v>
      </c>
      <c r="BD2">
        <v>0</v>
      </c>
      <c r="BE2">
        <v>0</v>
      </c>
      <c r="BF2">
        <v>0</v>
      </c>
      <c r="BG2">
        <v>1</v>
      </c>
      <c r="BH2">
        <v>1</v>
      </c>
      <c r="BI2">
        <v>1</v>
      </c>
      <c r="BJ2">
        <v>1</v>
      </c>
      <c r="BK2">
        <v>0</v>
      </c>
      <c r="BL2">
        <v>0</v>
      </c>
      <c r="BM2">
        <v>1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4.4865948142457199</v>
      </c>
      <c r="CA2">
        <v>3.57732537556373</v>
      </c>
      <c r="CB2">
        <v>3.7132073306995799</v>
      </c>
      <c r="CC2">
        <v>3.6835822172193802</v>
      </c>
      <c r="CD2">
        <v>3.8027232316374602</v>
      </c>
      <c r="CE2">
        <v>3.7484604491362798</v>
      </c>
      <c r="CF2">
        <v>3.9919262868516698</v>
      </c>
      <c r="CG2">
        <v>12.7111</v>
      </c>
      <c r="CH2" s="2">
        <v>1.3126540573765624</v>
      </c>
    </row>
    <row r="3" spans="1:86" x14ac:dyDescent="0.25">
      <c r="A3">
        <v>0</v>
      </c>
      <c r="B3">
        <v>0</v>
      </c>
      <c r="C3">
        <v>1</v>
      </c>
      <c r="D3">
        <v>0</v>
      </c>
      <c r="E3">
        <v>0</v>
      </c>
      <c r="F3">
        <v>2.6290847284368</v>
      </c>
      <c r="G3">
        <v>2.57838238636411</v>
      </c>
      <c r="H3">
        <v>2.69878078452843</v>
      </c>
      <c r="I3">
        <v>2.7026420844354599</v>
      </c>
      <c r="J3">
        <v>2.5120925904334799</v>
      </c>
      <c r="K3">
        <v>2.5540407517078401</v>
      </c>
      <c r="L3">
        <v>2.5293658720642198</v>
      </c>
      <c r="M3">
        <v>2.5882047855611598</v>
      </c>
      <c r="N3">
        <v>2.521794256183</v>
      </c>
      <c r="O3">
        <v>2.4939398830148298</v>
      </c>
      <c r="P3">
        <v>2.6012776233544099</v>
      </c>
      <c r="Q3">
        <v>2.5129843936838601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1</v>
      </c>
      <c r="AQ3">
        <v>0</v>
      </c>
      <c r="AR3">
        <v>1</v>
      </c>
      <c r="AS3">
        <v>0</v>
      </c>
      <c r="AT3">
        <v>1</v>
      </c>
      <c r="AU3">
        <v>0</v>
      </c>
      <c r="AV3">
        <v>1</v>
      </c>
      <c r="AW3">
        <v>0</v>
      </c>
      <c r="AX3">
        <v>1</v>
      </c>
      <c r="AY3">
        <v>1</v>
      </c>
      <c r="AZ3">
        <v>1</v>
      </c>
      <c r="BA3">
        <v>1</v>
      </c>
      <c r="BB3">
        <v>0</v>
      </c>
      <c r="BC3">
        <v>1</v>
      </c>
      <c r="BD3">
        <v>0</v>
      </c>
      <c r="BE3">
        <v>1</v>
      </c>
      <c r="BF3">
        <v>0</v>
      </c>
      <c r="BG3">
        <v>1</v>
      </c>
      <c r="BH3">
        <v>0</v>
      </c>
      <c r="BI3">
        <v>1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4.4355392940841902</v>
      </c>
      <c r="CA3">
        <v>4.35464570439754</v>
      </c>
      <c r="CB3">
        <v>4.4295869289724097</v>
      </c>
      <c r="CC3">
        <v>4.4459114439549996</v>
      </c>
      <c r="CD3">
        <v>3.7722827849575702</v>
      </c>
      <c r="CE3">
        <v>3.48445916668746</v>
      </c>
      <c r="CF3">
        <v>3.6294509873112699</v>
      </c>
      <c r="CG3">
        <v>12.0662</v>
      </c>
      <c r="CH3" s="3">
        <v>1.4779062473764952</v>
      </c>
    </row>
    <row r="4" spans="1:86" x14ac:dyDescent="0.25">
      <c r="A4">
        <v>0</v>
      </c>
      <c r="B4">
        <v>0</v>
      </c>
      <c r="C4">
        <v>1</v>
      </c>
      <c r="D4">
        <v>0</v>
      </c>
      <c r="E4">
        <v>0</v>
      </c>
      <c r="F4">
        <v>2.5575909775395802</v>
      </c>
      <c r="G4">
        <v>2.57990345165899</v>
      </c>
      <c r="H4">
        <v>2.63431052543541</v>
      </c>
      <c r="I4">
        <v>2.6495405062319599</v>
      </c>
      <c r="J4">
        <v>2.4503593763056899</v>
      </c>
      <c r="K4">
        <v>2.62361837656201</v>
      </c>
      <c r="L4">
        <v>2.5146032606333399</v>
      </c>
      <c r="M4">
        <v>2.5698057539498098</v>
      </c>
      <c r="N4">
        <v>2.60930494965536</v>
      </c>
      <c r="O4">
        <v>2.5906415889247301</v>
      </c>
      <c r="P4">
        <v>2.6147721189619602</v>
      </c>
      <c r="Q4">
        <v>2.6290847284368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1</v>
      </c>
      <c r="AQ4">
        <v>1</v>
      </c>
      <c r="AR4">
        <v>0</v>
      </c>
      <c r="AS4">
        <v>1</v>
      </c>
      <c r="AT4">
        <v>1</v>
      </c>
      <c r="AU4">
        <v>0</v>
      </c>
      <c r="AV4">
        <v>0</v>
      </c>
      <c r="AW4">
        <v>1</v>
      </c>
      <c r="AX4">
        <v>1</v>
      </c>
      <c r="AY4">
        <v>1</v>
      </c>
      <c r="AZ4">
        <v>0</v>
      </c>
      <c r="BA4">
        <v>1</v>
      </c>
      <c r="BB4">
        <v>0</v>
      </c>
      <c r="BC4">
        <v>0</v>
      </c>
      <c r="BD4">
        <v>1</v>
      </c>
      <c r="BE4">
        <v>0</v>
      </c>
      <c r="BF4">
        <v>0</v>
      </c>
      <c r="BG4">
        <v>1</v>
      </c>
      <c r="BH4">
        <v>1</v>
      </c>
      <c r="BI4">
        <v>0</v>
      </c>
      <c r="BJ4">
        <v>0</v>
      </c>
      <c r="BK4">
        <v>0</v>
      </c>
      <c r="BL4">
        <v>1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4.4848819890190699</v>
      </c>
      <c r="CA4">
        <v>4.4924492959689397</v>
      </c>
      <c r="CB4">
        <v>4.4647499994994</v>
      </c>
      <c r="CC4">
        <v>4.4499091158840596</v>
      </c>
      <c r="CD4">
        <v>3.6797885858655301</v>
      </c>
      <c r="CE4">
        <v>3.6941165086019701</v>
      </c>
      <c r="CF4">
        <v>3.7771774842639401</v>
      </c>
      <c r="CG4">
        <v>12.202</v>
      </c>
      <c r="CH4" s="3">
        <v>1.4630159573765695</v>
      </c>
    </row>
    <row r="5" spans="1:86" x14ac:dyDescent="0.25">
      <c r="A5">
        <v>0</v>
      </c>
      <c r="B5">
        <v>0</v>
      </c>
      <c r="C5">
        <v>1</v>
      </c>
      <c r="D5">
        <v>0</v>
      </c>
      <c r="E5">
        <v>0</v>
      </c>
      <c r="F5">
        <v>2.5207928747948798</v>
      </c>
      <c r="G5">
        <v>2.6012776233544099</v>
      </c>
      <c r="H5">
        <v>2.61256101416966</v>
      </c>
      <c r="I5">
        <v>2.5786369018736401</v>
      </c>
      <c r="J5">
        <v>2.5694001198423102</v>
      </c>
      <c r="K5">
        <v>2.5564992652737799</v>
      </c>
      <c r="L5">
        <v>2.5999938236144402</v>
      </c>
      <c r="M5">
        <v>2.6920983278946999</v>
      </c>
      <c r="N5">
        <v>2.4397849657355799</v>
      </c>
      <c r="O5">
        <v>2.47391586458764</v>
      </c>
      <c r="P5">
        <v>2.57570082959323</v>
      </c>
      <c r="Q5">
        <v>2.5757509376268501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1</v>
      </c>
      <c r="AR5">
        <v>1</v>
      </c>
      <c r="AS5">
        <v>0</v>
      </c>
      <c r="AT5">
        <v>1</v>
      </c>
      <c r="AU5">
        <v>1</v>
      </c>
      <c r="AV5">
        <v>1</v>
      </c>
      <c r="AW5">
        <v>0</v>
      </c>
      <c r="AX5">
        <v>1</v>
      </c>
      <c r="AY5">
        <v>1</v>
      </c>
      <c r="AZ5">
        <v>1</v>
      </c>
      <c r="BA5">
        <v>0</v>
      </c>
      <c r="BB5">
        <v>1</v>
      </c>
      <c r="BC5">
        <v>0</v>
      </c>
      <c r="BD5">
        <v>0</v>
      </c>
      <c r="BE5">
        <v>1</v>
      </c>
      <c r="BF5">
        <v>0</v>
      </c>
      <c r="BG5">
        <v>0</v>
      </c>
      <c r="BH5">
        <v>0</v>
      </c>
      <c r="BI5">
        <v>1</v>
      </c>
      <c r="BJ5">
        <v>0</v>
      </c>
      <c r="BK5">
        <v>0</v>
      </c>
      <c r="BL5">
        <v>0</v>
      </c>
      <c r="BM5">
        <v>1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4.4477829399673503</v>
      </c>
      <c r="CA5">
        <v>4.3505962683345203</v>
      </c>
      <c r="CB5">
        <v>4.3699554287632703</v>
      </c>
      <c r="CC5">
        <v>4.3849819301382498</v>
      </c>
      <c r="CD5">
        <v>3.7944412618247698</v>
      </c>
      <c r="CE5">
        <v>3.5484767581418399</v>
      </c>
      <c r="CF5">
        <v>3.7087941940784401</v>
      </c>
      <c r="CG5">
        <v>11.925599999999999</v>
      </c>
      <c r="CH5" s="3">
        <v>1.4465864673765054</v>
      </c>
    </row>
    <row r="6" spans="1:86" x14ac:dyDescent="0.25">
      <c r="A6">
        <v>0</v>
      </c>
      <c r="B6">
        <v>0</v>
      </c>
      <c r="C6">
        <v>1</v>
      </c>
      <c r="D6">
        <v>0</v>
      </c>
      <c r="E6">
        <v>0</v>
      </c>
      <c r="F6">
        <v>2.48025870608955</v>
      </c>
      <c r="G6">
        <v>2.4732759234841599</v>
      </c>
      <c r="H6">
        <v>2.47391586458764</v>
      </c>
      <c r="I6">
        <v>2.4899994515050201</v>
      </c>
      <c r="J6">
        <v>2.6247277361845902</v>
      </c>
      <c r="K6">
        <v>2.5467390393112801</v>
      </c>
      <c r="L6">
        <v>2.57123098411514</v>
      </c>
      <c r="M6">
        <v>2.5680506319849901</v>
      </c>
      <c r="N6">
        <v>2.5980442832694099</v>
      </c>
      <c r="O6">
        <v>2.5600981007113499</v>
      </c>
      <c r="P6">
        <v>2.6189684573605301</v>
      </c>
      <c r="Q6">
        <v>2.63673513076139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0</v>
      </c>
      <c r="AX6">
        <v>0</v>
      </c>
      <c r="AY6">
        <v>0</v>
      </c>
      <c r="AZ6">
        <v>1</v>
      </c>
      <c r="BA6">
        <v>1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1</v>
      </c>
      <c r="BJ6">
        <v>1</v>
      </c>
      <c r="BK6">
        <v>1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4.3302885960481197</v>
      </c>
      <c r="CA6">
        <v>4.4576821930742003</v>
      </c>
      <c r="CB6">
        <v>4.4802612501155403</v>
      </c>
      <c r="CC6">
        <v>4.4630734296898504</v>
      </c>
      <c r="CD6">
        <v>3.6958053125209398</v>
      </c>
      <c r="CE6">
        <v>3.6732581980995498</v>
      </c>
      <c r="CF6">
        <v>3.96316557180644</v>
      </c>
      <c r="CG6">
        <v>11.7539</v>
      </c>
      <c r="CH6" s="3">
        <v>1.5441469473764755</v>
      </c>
    </row>
    <row r="7" spans="1:86" x14ac:dyDescent="0.25">
      <c r="A7">
        <v>0</v>
      </c>
      <c r="B7">
        <v>0</v>
      </c>
      <c r="C7">
        <v>1</v>
      </c>
      <c r="D7">
        <v>0</v>
      </c>
      <c r="E7">
        <v>0</v>
      </c>
      <c r="F7">
        <v>2.5728292062628002</v>
      </c>
      <c r="G7">
        <v>2.5504495178182198</v>
      </c>
      <c r="H7">
        <v>2.5508945417728</v>
      </c>
      <c r="I7">
        <v>2.4397849657355799</v>
      </c>
      <c r="J7">
        <v>2.57663811905865</v>
      </c>
      <c r="K7">
        <v>2.5758719133369299</v>
      </c>
      <c r="L7">
        <v>2.5467390393112801</v>
      </c>
      <c r="M7">
        <v>2.5227968940721999</v>
      </c>
      <c r="N7">
        <v>2.60893848455237</v>
      </c>
      <c r="O7">
        <v>2.5723846574738398</v>
      </c>
      <c r="P7">
        <v>2.6150257781513702</v>
      </c>
      <c r="Q7">
        <v>2.5692741740492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1</v>
      </c>
      <c r="AQ7">
        <v>1</v>
      </c>
      <c r="AR7">
        <v>1</v>
      </c>
      <c r="AS7">
        <v>1</v>
      </c>
      <c r="AT7">
        <v>1</v>
      </c>
      <c r="AU7">
        <v>0</v>
      </c>
      <c r="AV7">
        <v>1</v>
      </c>
      <c r="AW7">
        <v>1</v>
      </c>
      <c r="AX7">
        <v>1</v>
      </c>
      <c r="AY7">
        <v>0</v>
      </c>
      <c r="AZ7">
        <v>1</v>
      </c>
      <c r="BA7">
        <v>1</v>
      </c>
      <c r="BB7">
        <v>0</v>
      </c>
      <c r="BC7">
        <v>0</v>
      </c>
      <c r="BD7">
        <v>0</v>
      </c>
      <c r="BE7">
        <v>0</v>
      </c>
      <c r="BF7">
        <v>0</v>
      </c>
      <c r="BG7">
        <v>1</v>
      </c>
      <c r="BH7">
        <v>0</v>
      </c>
      <c r="BI7">
        <v>0</v>
      </c>
      <c r="BJ7">
        <v>0</v>
      </c>
      <c r="BK7">
        <v>1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4.4437127600066901</v>
      </c>
      <c r="CA7">
        <v>4.3587226777892703</v>
      </c>
      <c r="CB7">
        <v>4.44376230346223</v>
      </c>
      <c r="CC7">
        <v>4.4177083036939599</v>
      </c>
      <c r="CD7">
        <v>3.59671525942532</v>
      </c>
      <c r="CE7">
        <v>3.6682056321065302</v>
      </c>
      <c r="CF7">
        <v>3.8048281534502002</v>
      </c>
      <c r="CG7">
        <v>11.8348</v>
      </c>
      <c r="CH7" s="3">
        <v>1.6648180873764886</v>
      </c>
    </row>
    <row r="8" spans="1:86" x14ac:dyDescent="0.25">
      <c r="A8">
        <v>0</v>
      </c>
      <c r="B8">
        <v>0</v>
      </c>
      <c r="C8">
        <v>1</v>
      </c>
      <c r="D8">
        <v>0</v>
      </c>
      <c r="E8">
        <v>0</v>
      </c>
      <c r="F8">
        <v>2.5695692780392698</v>
      </c>
      <c r="G8">
        <v>2.4924114542011502</v>
      </c>
      <c r="H8">
        <v>2.5657083883088001</v>
      </c>
      <c r="I8">
        <v>2.521794256183</v>
      </c>
      <c r="J8">
        <v>2.53424791600471</v>
      </c>
      <c r="K8">
        <v>2.60566803126116</v>
      </c>
      <c r="L8">
        <v>2.51995760898529</v>
      </c>
      <c r="M8">
        <v>2.5694001198423102</v>
      </c>
      <c r="N8">
        <v>2.4346493434565399</v>
      </c>
      <c r="O8">
        <v>2.5006580518146899</v>
      </c>
      <c r="P8">
        <v>2.5504495178182198</v>
      </c>
      <c r="Q8">
        <v>2.48025870608955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1</v>
      </c>
      <c r="AQ8">
        <v>1</v>
      </c>
      <c r="AR8">
        <v>0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  <c r="AZ8">
        <v>1</v>
      </c>
      <c r="BA8">
        <v>1</v>
      </c>
      <c r="BB8">
        <v>0</v>
      </c>
      <c r="BC8">
        <v>0</v>
      </c>
      <c r="BD8">
        <v>1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4.4203337137472003</v>
      </c>
      <c r="CA8">
        <v>4.3414065574692602</v>
      </c>
      <c r="CB8">
        <v>4.4740616128679704</v>
      </c>
      <c r="CC8">
        <v>4.4553003389113899</v>
      </c>
      <c r="CD8">
        <v>3.5891221601487402</v>
      </c>
      <c r="CE8">
        <v>3.5169349538668699</v>
      </c>
      <c r="CF8">
        <v>3.8630751648523498</v>
      </c>
      <c r="CG8">
        <v>11.416700000000001</v>
      </c>
      <c r="CH8" s="3">
        <v>1.7110642573765062</v>
      </c>
    </row>
    <row r="9" spans="1:86" x14ac:dyDescent="0.25">
      <c r="A9">
        <v>0</v>
      </c>
      <c r="B9">
        <v>0</v>
      </c>
      <c r="C9">
        <v>1</v>
      </c>
      <c r="D9">
        <v>0</v>
      </c>
      <c r="E9">
        <v>0</v>
      </c>
      <c r="F9">
        <v>2.5692741740492</v>
      </c>
      <c r="G9">
        <v>2.6189684573605301</v>
      </c>
      <c r="H9">
        <v>2.5461360758329898</v>
      </c>
      <c r="I9">
        <v>2.5192172458808</v>
      </c>
      <c r="J9">
        <v>2.64360465999675</v>
      </c>
      <c r="K9">
        <v>2.5626100675334298</v>
      </c>
      <c r="L9">
        <v>2.5689677236461801</v>
      </c>
      <c r="M9">
        <v>2.54118475928043</v>
      </c>
      <c r="N9">
        <v>2.5623401615866199</v>
      </c>
      <c r="O9">
        <v>2.5707206092269099</v>
      </c>
      <c r="P9">
        <v>2.5098260601150399</v>
      </c>
      <c r="Q9">
        <v>2.51632767651973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1</v>
      </c>
      <c r="AQ9">
        <v>1</v>
      </c>
      <c r="AR9">
        <v>1</v>
      </c>
      <c r="AS9">
        <v>0</v>
      </c>
      <c r="AT9">
        <v>0</v>
      </c>
      <c r="AU9">
        <v>1</v>
      </c>
      <c r="AV9">
        <v>1</v>
      </c>
      <c r="AW9">
        <v>1</v>
      </c>
      <c r="AX9">
        <v>0</v>
      </c>
      <c r="AY9">
        <v>1</v>
      </c>
      <c r="AZ9">
        <v>1</v>
      </c>
      <c r="BA9">
        <v>1</v>
      </c>
      <c r="BB9">
        <v>0</v>
      </c>
      <c r="BC9">
        <v>0</v>
      </c>
      <c r="BD9">
        <v>0</v>
      </c>
      <c r="BE9">
        <v>1</v>
      </c>
      <c r="BF9">
        <v>1</v>
      </c>
      <c r="BG9">
        <v>0</v>
      </c>
      <c r="BH9">
        <v>0</v>
      </c>
      <c r="BI9">
        <v>0</v>
      </c>
      <c r="BJ9">
        <v>1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4.4236789329397999</v>
      </c>
      <c r="CA9">
        <v>3.66133031492984</v>
      </c>
      <c r="CB9">
        <v>4.4733504704995202</v>
      </c>
      <c r="CC9">
        <v>4.4068971873734997</v>
      </c>
      <c r="CD9">
        <v>3.68573004861689</v>
      </c>
      <c r="CE9">
        <v>3.6627292924297699</v>
      </c>
      <c r="CF9">
        <v>3.47592607980283</v>
      </c>
      <c r="CG9">
        <v>11.873799999999999</v>
      </c>
      <c r="CH9" s="3">
        <v>1.5389615373765082</v>
      </c>
    </row>
    <row r="10" spans="1:86" x14ac:dyDescent="0.25">
      <c r="A10">
        <v>0</v>
      </c>
      <c r="B10">
        <v>0</v>
      </c>
      <c r="C10">
        <v>1</v>
      </c>
      <c r="D10">
        <v>0</v>
      </c>
      <c r="E10">
        <v>0</v>
      </c>
      <c r="F10">
        <v>2.67541447473244</v>
      </c>
      <c r="G10">
        <v>2.6223468177230602</v>
      </c>
      <c r="H10">
        <v>2.5707206092269099</v>
      </c>
      <c r="I10">
        <v>2.5180782796732202</v>
      </c>
      <c r="J10">
        <v>2.6709714387052799</v>
      </c>
      <c r="K10">
        <v>2.57326944827695</v>
      </c>
      <c r="L10">
        <v>2.57307535506202</v>
      </c>
      <c r="M10">
        <v>2.55135148056209</v>
      </c>
      <c r="N10">
        <v>2.6495405062319599</v>
      </c>
      <c r="O10">
        <v>2.60855178375706</v>
      </c>
      <c r="P10">
        <v>2.5576226167289802</v>
      </c>
      <c r="Q10">
        <v>2.60380831522414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1</v>
      </c>
      <c r="AS10">
        <v>1</v>
      </c>
      <c r="AT10">
        <v>1</v>
      </c>
      <c r="AU10">
        <v>0</v>
      </c>
      <c r="AV10">
        <v>1</v>
      </c>
      <c r="AW10">
        <v>1</v>
      </c>
      <c r="AX10">
        <v>1</v>
      </c>
      <c r="AY10">
        <v>0</v>
      </c>
      <c r="AZ10">
        <v>1</v>
      </c>
      <c r="BA10">
        <v>0</v>
      </c>
      <c r="BB10">
        <v>1</v>
      </c>
      <c r="BC10">
        <v>1</v>
      </c>
      <c r="BD10">
        <v>0</v>
      </c>
      <c r="BE10">
        <v>0</v>
      </c>
      <c r="BF10">
        <v>0</v>
      </c>
      <c r="BG10">
        <v>1</v>
      </c>
      <c r="BH10">
        <v>0</v>
      </c>
      <c r="BI10">
        <v>0</v>
      </c>
      <c r="BJ10">
        <v>0</v>
      </c>
      <c r="BK10">
        <v>1</v>
      </c>
      <c r="BL10">
        <v>0</v>
      </c>
      <c r="BM10">
        <v>1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4.3636769794658097</v>
      </c>
      <c r="CA10">
        <v>4.4590972033079401</v>
      </c>
      <c r="CB10">
        <v>3.6776196559410299</v>
      </c>
      <c r="CC10">
        <v>4.4221435519833596</v>
      </c>
      <c r="CD10">
        <v>3.6716571565568099</v>
      </c>
      <c r="CE10">
        <v>3.8038742284682998</v>
      </c>
      <c r="CF10">
        <v>3.96273311616046</v>
      </c>
      <c r="CG10">
        <v>12.3888</v>
      </c>
      <c r="CH10" s="3">
        <v>1.4568205873765692</v>
      </c>
    </row>
    <row r="11" spans="1:86" x14ac:dyDescent="0.25">
      <c r="A11">
        <v>0</v>
      </c>
      <c r="B11">
        <v>0</v>
      </c>
      <c r="C11">
        <v>1</v>
      </c>
      <c r="D11">
        <v>0</v>
      </c>
      <c r="E11">
        <v>0</v>
      </c>
      <c r="F11">
        <v>2.55429502051788</v>
      </c>
      <c r="G11">
        <v>2.6723416634416601</v>
      </c>
      <c r="H11">
        <v>2.5906415889247301</v>
      </c>
      <c r="I11">
        <v>2.6509894789089699</v>
      </c>
      <c r="J11">
        <v>2.547299890054</v>
      </c>
      <c r="K11">
        <v>2.4770211531046198</v>
      </c>
      <c r="L11">
        <v>2.6445498962011702</v>
      </c>
      <c r="M11">
        <v>2.5120925904334799</v>
      </c>
      <c r="N11">
        <v>2.4684243623065698</v>
      </c>
      <c r="O11">
        <v>2.5857489445030999</v>
      </c>
      <c r="P11">
        <v>2.4924114542011502</v>
      </c>
      <c r="Q11">
        <v>2.5933159818381402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1</v>
      </c>
      <c r="AQ11">
        <v>0</v>
      </c>
      <c r="AR11">
        <v>1</v>
      </c>
      <c r="AS11">
        <v>0</v>
      </c>
      <c r="AT11">
        <v>1</v>
      </c>
      <c r="AU11">
        <v>1</v>
      </c>
      <c r="AV11">
        <v>0</v>
      </c>
      <c r="AW11">
        <v>1</v>
      </c>
      <c r="AX11">
        <v>1</v>
      </c>
      <c r="AY11">
        <v>1</v>
      </c>
      <c r="AZ11">
        <v>1</v>
      </c>
      <c r="BA11">
        <v>1</v>
      </c>
      <c r="BB11">
        <v>0</v>
      </c>
      <c r="BC11">
        <v>1</v>
      </c>
      <c r="BD11">
        <v>0</v>
      </c>
      <c r="BE11">
        <v>1</v>
      </c>
      <c r="BF11">
        <v>0</v>
      </c>
      <c r="BG11">
        <v>0</v>
      </c>
      <c r="BH11">
        <v>1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4.3186329546715898</v>
      </c>
      <c r="CA11">
        <v>4.4886877519004296</v>
      </c>
      <c r="CB11">
        <v>4.3631025083650998</v>
      </c>
      <c r="CC11">
        <v>3.5610847635212499</v>
      </c>
      <c r="CD11">
        <v>3.7105206791401799</v>
      </c>
      <c r="CE11">
        <v>3.4963881269164498</v>
      </c>
      <c r="CF11">
        <v>3.6862222369907101</v>
      </c>
      <c r="CG11">
        <v>11.9312</v>
      </c>
      <c r="CH11" s="3">
        <v>1.6580389673765694</v>
      </c>
    </row>
    <row r="12" spans="1:86" x14ac:dyDescent="0.25">
      <c r="A12">
        <v>0</v>
      </c>
      <c r="B12">
        <v>0</v>
      </c>
      <c r="C12">
        <v>1</v>
      </c>
      <c r="D12">
        <v>0</v>
      </c>
      <c r="E12">
        <v>0</v>
      </c>
      <c r="F12">
        <v>2.5933159818381402</v>
      </c>
      <c r="G12">
        <v>2.5338883411274402</v>
      </c>
      <c r="H12">
        <v>2.4939398830148298</v>
      </c>
      <c r="I12">
        <v>2.6073899970289798</v>
      </c>
      <c r="J12">
        <v>2.5999996598078199</v>
      </c>
      <c r="K12">
        <v>2.51995760898529</v>
      </c>
      <c r="L12">
        <v>2.64347993446995</v>
      </c>
      <c r="M12">
        <v>2.4999384826437199</v>
      </c>
      <c r="N12">
        <v>2.4975396001948398</v>
      </c>
      <c r="O12">
        <v>2.5316864162721999</v>
      </c>
      <c r="P12">
        <v>2.4732759234841599</v>
      </c>
      <c r="Q12">
        <v>2.4708344672743201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1</v>
      </c>
      <c r="AQ12">
        <v>0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  <c r="AZ12">
        <v>1</v>
      </c>
      <c r="BA12">
        <v>1</v>
      </c>
      <c r="BB12">
        <v>0</v>
      </c>
      <c r="BC12">
        <v>1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4.4039458189753002</v>
      </c>
      <c r="CA12">
        <v>4.39918666109984</v>
      </c>
      <c r="CB12">
        <v>4.35561673161365</v>
      </c>
      <c r="CC12">
        <v>4.4216134966702603</v>
      </c>
      <c r="CD12">
        <v>3.6975774060173099</v>
      </c>
      <c r="CE12">
        <v>3.4927085808943499</v>
      </c>
      <c r="CF12">
        <v>3.8175095133079102</v>
      </c>
      <c r="CG12">
        <v>11.5474</v>
      </c>
      <c r="CH12" s="3">
        <v>1.7166834073765358</v>
      </c>
    </row>
    <row r="13" spans="1:86" x14ac:dyDescent="0.25">
      <c r="A13">
        <v>0</v>
      </c>
      <c r="B13">
        <v>0</v>
      </c>
      <c r="C13">
        <v>1</v>
      </c>
      <c r="D13">
        <v>0</v>
      </c>
      <c r="E13">
        <v>0</v>
      </c>
      <c r="F13">
        <v>2.5174330712756499</v>
      </c>
      <c r="G13">
        <v>2.46683919828661</v>
      </c>
      <c r="H13">
        <v>2.5316864162721999</v>
      </c>
      <c r="I13">
        <v>2.49937332765652</v>
      </c>
      <c r="J13">
        <v>2.4981516549123501</v>
      </c>
      <c r="K13">
        <v>2.5740375311393802</v>
      </c>
      <c r="L13">
        <v>2.5249989740634602</v>
      </c>
      <c r="M13">
        <v>2.5856815030978701</v>
      </c>
      <c r="N13">
        <v>2.5800612484171199</v>
      </c>
      <c r="O13">
        <v>2.5430614640601701</v>
      </c>
      <c r="P13">
        <v>2.5810560548878998</v>
      </c>
      <c r="Q13">
        <v>2.5276886677437602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1</v>
      </c>
      <c r="AQ13">
        <v>1</v>
      </c>
      <c r="AR13">
        <v>1</v>
      </c>
      <c r="AS13">
        <v>1</v>
      </c>
      <c r="AT13">
        <v>1</v>
      </c>
      <c r="AU13">
        <v>1</v>
      </c>
      <c r="AV13">
        <v>1</v>
      </c>
      <c r="AW13">
        <v>1</v>
      </c>
      <c r="AX13">
        <v>1</v>
      </c>
      <c r="AY13">
        <v>1</v>
      </c>
      <c r="AZ13">
        <v>0</v>
      </c>
      <c r="BA13">
        <v>1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1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4.3757256954109396</v>
      </c>
      <c r="CA13">
        <v>4.4322220490264499</v>
      </c>
      <c r="CB13">
        <v>4.4920195127221403</v>
      </c>
      <c r="CC13">
        <v>4.4453660832264301</v>
      </c>
      <c r="CD13">
        <v>3.6992931851658399</v>
      </c>
      <c r="CE13">
        <v>3.6243375508233</v>
      </c>
      <c r="CF13">
        <v>3.7196766666132799</v>
      </c>
      <c r="CG13">
        <v>11.5284</v>
      </c>
      <c r="CH13" s="3">
        <v>1.7530687773764839</v>
      </c>
    </row>
    <row r="14" spans="1:86" x14ac:dyDescent="0.25">
      <c r="A14">
        <v>0</v>
      </c>
      <c r="B14">
        <v>0</v>
      </c>
      <c r="C14">
        <v>1</v>
      </c>
      <c r="D14">
        <v>0</v>
      </c>
      <c r="E14">
        <v>0</v>
      </c>
      <c r="F14">
        <v>2.4746556350548299</v>
      </c>
      <c r="G14">
        <v>2.4585360956009299</v>
      </c>
      <c r="H14">
        <v>2.5006580518146899</v>
      </c>
      <c r="I14">
        <v>2.4975396001948398</v>
      </c>
      <c r="J14">
        <v>2.5067828062354098</v>
      </c>
      <c r="K14">
        <v>2.5662388718255702</v>
      </c>
      <c r="L14">
        <v>2.5740375311393802</v>
      </c>
      <c r="M14">
        <v>2.6247277361845902</v>
      </c>
      <c r="N14">
        <v>2.5394873118000998</v>
      </c>
      <c r="O14">
        <v>2.56130731155341</v>
      </c>
      <c r="P14">
        <v>2.6029578723620901</v>
      </c>
      <c r="Q14">
        <v>2.6065763918023102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1</v>
      </c>
      <c r="BM14">
        <v>1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4.2992238372312599</v>
      </c>
      <c r="CA14">
        <v>4.4448218920771003</v>
      </c>
      <c r="CB14">
        <v>4.3433569420796996</v>
      </c>
      <c r="CC14">
        <v>3.7107940902453498</v>
      </c>
      <c r="CD14">
        <v>3.6443483574313902</v>
      </c>
      <c r="CE14">
        <v>3.6968864152666501</v>
      </c>
      <c r="CF14">
        <v>3.5129876517756</v>
      </c>
      <c r="CG14">
        <v>11.6135</v>
      </c>
      <c r="CH14" s="3">
        <v>1.6910140273765819</v>
      </c>
    </row>
    <row r="15" spans="1:86" x14ac:dyDescent="0.25">
      <c r="A15">
        <v>0</v>
      </c>
      <c r="B15">
        <v>0</v>
      </c>
      <c r="C15">
        <v>1</v>
      </c>
      <c r="D15">
        <v>0</v>
      </c>
      <c r="E15">
        <v>0</v>
      </c>
      <c r="F15">
        <v>2.4820407121550998</v>
      </c>
      <c r="G15">
        <v>2.5430534031360601</v>
      </c>
      <c r="H15">
        <v>2.5857489445030999</v>
      </c>
      <c r="I15">
        <v>2.5587692627694998</v>
      </c>
      <c r="J15">
        <v>2.50963530259467</v>
      </c>
      <c r="K15">
        <v>2.5242240956895898</v>
      </c>
      <c r="L15">
        <v>2.5569410919437101</v>
      </c>
      <c r="M15">
        <v>2.5999996598078199</v>
      </c>
      <c r="N15">
        <v>2.47580121475769</v>
      </c>
      <c r="O15">
        <v>2.51244987920483</v>
      </c>
      <c r="P15">
        <v>2.4585360956009299</v>
      </c>
      <c r="Q15">
        <v>2.5174330712756499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1</v>
      </c>
      <c r="AQ15">
        <v>1</v>
      </c>
      <c r="AR15">
        <v>1</v>
      </c>
      <c r="AS15">
        <v>0</v>
      </c>
      <c r="AT15">
        <v>1</v>
      </c>
      <c r="AU15">
        <v>1</v>
      </c>
      <c r="AV15">
        <v>1</v>
      </c>
      <c r="AW15">
        <v>1</v>
      </c>
      <c r="AX15">
        <v>1</v>
      </c>
      <c r="AY15">
        <v>1</v>
      </c>
      <c r="AZ15">
        <v>1</v>
      </c>
      <c r="BA15">
        <v>1</v>
      </c>
      <c r="BB15">
        <v>0</v>
      </c>
      <c r="BC15">
        <v>0</v>
      </c>
      <c r="BD15">
        <v>0</v>
      </c>
      <c r="BE15">
        <v>1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4.4957712310181801</v>
      </c>
      <c r="CA15">
        <v>4.4362091380226403</v>
      </c>
      <c r="CB15">
        <v>4.3210384151638097</v>
      </c>
      <c r="CC15">
        <v>4.3812498548394503</v>
      </c>
      <c r="CD15">
        <v>3.6841140664038501</v>
      </c>
      <c r="CE15">
        <v>3.52475326942798</v>
      </c>
      <c r="CF15">
        <v>3.8638962053472201</v>
      </c>
      <c r="CG15">
        <v>11.4038</v>
      </c>
      <c r="CH15" s="3">
        <v>1.736428457376519</v>
      </c>
    </row>
    <row r="16" spans="1:86" x14ac:dyDescent="0.25">
      <c r="A16">
        <v>0</v>
      </c>
      <c r="B16">
        <v>0</v>
      </c>
      <c r="C16">
        <v>1</v>
      </c>
      <c r="D16">
        <v>0</v>
      </c>
      <c r="E16">
        <v>0</v>
      </c>
      <c r="F16">
        <v>2.5042830792936899</v>
      </c>
      <c r="G16">
        <v>2.6542248766418002</v>
      </c>
      <c r="H16">
        <v>2.6034895641964502</v>
      </c>
      <c r="I16">
        <v>2.70725826210928</v>
      </c>
      <c r="J16">
        <v>2.5291452089698199</v>
      </c>
      <c r="K16">
        <v>2.4681940010448602</v>
      </c>
      <c r="L16">
        <v>2.6413005334786099</v>
      </c>
      <c r="M16">
        <v>2.6709714387052799</v>
      </c>
      <c r="N16">
        <v>2.535763968935</v>
      </c>
      <c r="O16">
        <v>2.6401901193845898</v>
      </c>
      <c r="P16">
        <v>2.57990345165899</v>
      </c>
      <c r="Q16">
        <v>2.6404562000073502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1</v>
      </c>
      <c r="AQ16">
        <v>1</v>
      </c>
      <c r="AR16">
        <v>0</v>
      </c>
      <c r="AS16">
        <v>0</v>
      </c>
      <c r="AT16">
        <v>1</v>
      </c>
      <c r="AU16">
        <v>1</v>
      </c>
      <c r="AV16">
        <v>0</v>
      </c>
      <c r="AW16">
        <v>1</v>
      </c>
      <c r="AX16">
        <v>1</v>
      </c>
      <c r="AY16">
        <v>0</v>
      </c>
      <c r="AZ16">
        <v>1</v>
      </c>
      <c r="BA16">
        <v>0</v>
      </c>
      <c r="BB16">
        <v>0</v>
      </c>
      <c r="BC16">
        <v>0</v>
      </c>
      <c r="BD16">
        <v>1</v>
      </c>
      <c r="BE16">
        <v>1</v>
      </c>
      <c r="BF16">
        <v>0</v>
      </c>
      <c r="BG16">
        <v>0</v>
      </c>
      <c r="BH16">
        <v>1</v>
      </c>
      <c r="BI16">
        <v>0</v>
      </c>
      <c r="BJ16">
        <v>0</v>
      </c>
      <c r="BK16">
        <v>1</v>
      </c>
      <c r="BL16">
        <v>0</v>
      </c>
      <c r="BM16">
        <v>1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4.4593226911376496</v>
      </c>
      <c r="CA16">
        <v>4.2707437375562796</v>
      </c>
      <c r="CB16">
        <v>4.4380727990617004</v>
      </c>
      <c r="CC16">
        <v>3.6342316106669199</v>
      </c>
      <c r="CD16">
        <v>3.7487183084524101</v>
      </c>
      <c r="CE16">
        <v>3.7681668430822599</v>
      </c>
      <c r="CF16">
        <v>3.9275155436282998</v>
      </c>
      <c r="CG16">
        <v>12.3751</v>
      </c>
      <c r="CH16" s="3">
        <v>1.5004136473764902</v>
      </c>
    </row>
    <row r="17" spans="1:86" x14ac:dyDescent="0.25">
      <c r="A17">
        <v>0</v>
      </c>
      <c r="B17">
        <v>0</v>
      </c>
      <c r="C17">
        <v>1</v>
      </c>
      <c r="D17">
        <v>0</v>
      </c>
      <c r="E17">
        <v>0</v>
      </c>
      <c r="F17">
        <v>2.48263888640331</v>
      </c>
      <c r="G17">
        <v>2.4796817387594099</v>
      </c>
      <c r="H17">
        <v>2.56130731155341</v>
      </c>
      <c r="I17">
        <v>2.5800612484171199</v>
      </c>
      <c r="J17">
        <v>2.5007733499048701</v>
      </c>
      <c r="K17">
        <v>2.47517004721144</v>
      </c>
      <c r="L17">
        <v>2.57579497128962</v>
      </c>
      <c r="M17">
        <v>2.6528329896420799</v>
      </c>
      <c r="N17">
        <v>2.5020704214090501</v>
      </c>
      <c r="O17">
        <v>2.55689551278018</v>
      </c>
      <c r="P17">
        <v>2.6542248766418002</v>
      </c>
      <c r="Q17">
        <v>2.5826759091756801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1</v>
      </c>
      <c r="AQ17">
        <v>1</v>
      </c>
      <c r="AR17">
        <v>1</v>
      </c>
      <c r="AS17">
        <v>1</v>
      </c>
      <c r="AT17">
        <v>1</v>
      </c>
      <c r="AU17">
        <v>1</v>
      </c>
      <c r="AV17">
        <v>1</v>
      </c>
      <c r="AW17">
        <v>0</v>
      </c>
      <c r="AX17">
        <v>1</v>
      </c>
      <c r="AY17">
        <v>1</v>
      </c>
      <c r="AZ17">
        <v>1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1</v>
      </c>
      <c r="BJ17">
        <v>0</v>
      </c>
      <c r="BK17">
        <v>0</v>
      </c>
      <c r="BL17">
        <v>0</v>
      </c>
      <c r="BM17">
        <v>1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4.4098822541986502</v>
      </c>
      <c r="CA17">
        <v>4.4523237842395202</v>
      </c>
      <c r="CB17">
        <v>3.47308064977079</v>
      </c>
      <c r="CC17">
        <v>3.67246900128672</v>
      </c>
      <c r="CD17">
        <v>3.6776027942212499</v>
      </c>
      <c r="CE17">
        <v>3.7532393460052602</v>
      </c>
      <c r="CF17">
        <v>3.7516770959158299</v>
      </c>
      <c r="CG17">
        <v>11.718299999999999</v>
      </c>
      <c r="CH17" s="3">
        <v>1.6752687373765411</v>
      </c>
    </row>
    <row r="18" spans="1:86" x14ac:dyDescent="0.25">
      <c r="A18">
        <v>0</v>
      </c>
      <c r="B18">
        <v>0</v>
      </c>
      <c r="C18">
        <v>1</v>
      </c>
      <c r="D18">
        <v>0</v>
      </c>
      <c r="E18">
        <v>0</v>
      </c>
      <c r="F18">
        <v>2.6239988361900899</v>
      </c>
      <c r="G18">
        <v>2.7201825532732702</v>
      </c>
      <c r="H18">
        <v>2.5803269463613998</v>
      </c>
      <c r="I18">
        <v>2.7137844386975898</v>
      </c>
      <c r="J18">
        <v>2.6021969069334001</v>
      </c>
      <c r="K18">
        <v>2.5568334388512399</v>
      </c>
      <c r="L18">
        <v>2.6302398422322399</v>
      </c>
      <c r="M18">
        <v>2.5970067870486999</v>
      </c>
      <c r="N18">
        <v>2.4819474977501099</v>
      </c>
      <c r="O18">
        <v>2.61256101416966</v>
      </c>
      <c r="P18">
        <v>2.53596245723068</v>
      </c>
      <c r="Q18">
        <v>2.56490957143347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1</v>
      </c>
      <c r="AR18">
        <v>0</v>
      </c>
      <c r="AS18">
        <v>0</v>
      </c>
      <c r="AT18">
        <v>0</v>
      </c>
      <c r="AU18">
        <v>1</v>
      </c>
      <c r="AV18">
        <v>0</v>
      </c>
      <c r="AW18">
        <v>1</v>
      </c>
      <c r="AX18">
        <v>1</v>
      </c>
      <c r="AY18">
        <v>1</v>
      </c>
      <c r="AZ18">
        <v>1</v>
      </c>
      <c r="BA18">
        <v>0</v>
      </c>
      <c r="BB18">
        <v>1</v>
      </c>
      <c r="BC18">
        <v>0</v>
      </c>
      <c r="BD18">
        <v>1</v>
      </c>
      <c r="BE18">
        <v>1</v>
      </c>
      <c r="BF18">
        <v>1</v>
      </c>
      <c r="BG18">
        <v>0</v>
      </c>
      <c r="BH18">
        <v>1</v>
      </c>
      <c r="BI18">
        <v>0</v>
      </c>
      <c r="BJ18">
        <v>0</v>
      </c>
      <c r="BK18">
        <v>0</v>
      </c>
      <c r="BL18">
        <v>0</v>
      </c>
      <c r="BM18">
        <v>1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4.4967150321322897</v>
      </c>
      <c r="CA18">
        <v>4.4434739453580203</v>
      </c>
      <c r="CB18">
        <v>4.3712342016513297</v>
      </c>
      <c r="CC18">
        <v>3.61574230534355</v>
      </c>
      <c r="CD18">
        <v>3.7778598587461301</v>
      </c>
      <c r="CE18">
        <v>3.5851157665755902</v>
      </c>
      <c r="CF18">
        <v>3.46519628876985</v>
      </c>
      <c r="CG18">
        <v>12.431900000000001</v>
      </c>
      <c r="CH18" s="3">
        <v>1.3853615873765648</v>
      </c>
    </row>
    <row r="19" spans="1:86" x14ac:dyDescent="0.25">
      <c r="A19">
        <v>0</v>
      </c>
      <c r="B19">
        <v>0</v>
      </c>
      <c r="C19">
        <v>1</v>
      </c>
      <c r="D19">
        <v>0</v>
      </c>
      <c r="E19">
        <v>0</v>
      </c>
      <c r="F19">
        <v>2.6394280455070702</v>
      </c>
      <c r="G19">
        <v>2.6125690650364701</v>
      </c>
      <c r="H19">
        <v>2.6421241573340701</v>
      </c>
      <c r="I19">
        <v>2.6841954024108299</v>
      </c>
      <c r="J19">
        <v>2.5234832035797301</v>
      </c>
      <c r="K19">
        <v>2.5306339379380201</v>
      </c>
      <c r="L19">
        <v>2.5568334388512399</v>
      </c>
      <c r="M19">
        <v>2.6504232112225399</v>
      </c>
      <c r="N19">
        <v>2.4371109389327499</v>
      </c>
      <c r="O19">
        <v>2.4815260433881199</v>
      </c>
      <c r="P19">
        <v>2.5430534031360601</v>
      </c>
      <c r="Q19">
        <v>2.55313063874818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1</v>
      </c>
      <c r="AQ19">
        <v>0</v>
      </c>
      <c r="AR19">
        <v>0</v>
      </c>
      <c r="AS19">
        <v>0</v>
      </c>
      <c r="AT19">
        <v>1</v>
      </c>
      <c r="AU19">
        <v>1</v>
      </c>
      <c r="AV19">
        <v>1</v>
      </c>
      <c r="AW19">
        <v>0</v>
      </c>
      <c r="AX19">
        <v>1</v>
      </c>
      <c r="AY19">
        <v>1</v>
      </c>
      <c r="AZ19">
        <v>1</v>
      </c>
      <c r="BA19">
        <v>1</v>
      </c>
      <c r="BB19">
        <v>0</v>
      </c>
      <c r="BC19">
        <v>1</v>
      </c>
      <c r="BD19">
        <v>1</v>
      </c>
      <c r="BE19">
        <v>1</v>
      </c>
      <c r="BF19">
        <v>0</v>
      </c>
      <c r="BG19">
        <v>0</v>
      </c>
      <c r="BH19">
        <v>0</v>
      </c>
      <c r="BI19">
        <v>1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4.3225867411137502</v>
      </c>
      <c r="CA19">
        <v>4.4405440890700296</v>
      </c>
      <c r="CB19">
        <v>3.4974356288997401</v>
      </c>
      <c r="CC19">
        <v>4.4925584244355097</v>
      </c>
      <c r="CD19">
        <v>3.75351183465451</v>
      </c>
      <c r="CE19">
        <v>3.5353283289907802</v>
      </c>
      <c r="CF19">
        <v>3.83002872840683</v>
      </c>
      <c r="CG19">
        <v>12.005599999999999</v>
      </c>
      <c r="CH19" s="3">
        <v>1.5927113873765393</v>
      </c>
    </row>
    <row r="20" spans="1:86" x14ac:dyDescent="0.25">
      <c r="A20">
        <v>0</v>
      </c>
      <c r="B20">
        <v>0</v>
      </c>
      <c r="C20">
        <v>1</v>
      </c>
      <c r="D20">
        <v>0</v>
      </c>
      <c r="E20">
        <v>0</v>
      </c>
      <c r="F20">
        <v>2.55313063874818</v>
      </c>
      <c r="G20">
        <v>2.53596245723068</v>
      </c>
      <c r="H20">
        <v>2.5471588117221802</v>
      </c>
      <c r="I20">
        <v>2.6827290322736799</v>
      </c>
      <c r="J20">
        <v>2.4910141371196901</v>
      </c>
      <c r="K20">
        <v>2.5569410919437101</v>
      </c>
      <c r="L20">
        <v>2.5528091607071</v>
      </c>
      <c r="M20">
        <v>2.5793624455499402</v>
      </c>
      <c r="N20">
        <v>2.4730377509833499</v>
      </c>
      <c r="O20">
        <v>2.53098236981731</v>
      </c>
      <c r="P20">
        <v>2.46683919828661</v>
      </c>
      <c r="Q20">
        <v>2.5532480407749798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1</v>
      </c>
      <c r="AQ20">
        <v>1</v>
      </c>
      <c r="AR20">
        <v>0</v>
      </c>
      <c r="AS20">
        <v>1</v>
      </c>
      <c r="AT20">
        <v>1</v>
      </c>
      <c r="AU20">
        <v>1</v>
      </c>
      <c r="AV20">
        <v>0</v>
      </c>
      <c r="AW20">
        <v>1</v>
      </c>
      <c r="AX20">
        <v>1</v>
      </c>
      <c r="AY20">
        <v>1</v>
      </c>
      <c r="AZ20">
        <v>1</v>
      </c>
      <c r="BA20">
        <v>1</v>
      </c>
      <c r="BB20">
        <v>0</v>
      </c>
      <c r="BC20">
        <v>0</v>
      </c>
      <c r="BD20">
        <v>1</v>
      </c>
      <c r="BE20">
        <v>0</v>
      </c>
      <c r="BF20">
        <v>0</v>
      </c>
      <c r="BG20">
        <v>0</v>
      </c>
      <c r="BH20">
        <v>1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4.4843305534917004</v>
      </c>
      <c r="CA20">
        <v>4.34248444941269</v>
      </c>
      <c r="CB20">
        <v>3.5592305736855598</v>
      </c>
      <c r="CC20">
        <v>4.3086849956520199</v>
      </c>
      <c r="CD20">
        <v>3.7683185080120398</v>
      </c>
      <c r="CE20">
        <v>3.4909722130688698</v>
      </c>
      <c r="CF20">
        <v>3.6457479796449501</v>
      </c>
      <c r="CG20">
        <v>11.6172</v>
      </c>
      <c r="CH20" s="3">
        <v>1.6077280173765303</v>
      </c>
    </row>
    <row r="21" spans="1:86" x14ac:dyDescent="0.25">
      <c r="A21">
        <v>0</v>
      </c>
      <c r="B21">
        <v>0</v>
      </c>
      <c r="C21">
        <v>1</v>
      </c>
      <c r="D21">
        <v>0</v>
      </c>
      <c r="E21">
        <v>0</v>
      </c>
      <c r="F21">
        <v>2.51046653178871</v>
      </c>
      <c r="G21">
        <v>2.57570082959323</v>
      </c>
      <c r="H21">
        <v>2.53098236981731</v>
      </c>
      <c r="I21">
        <v>2.6188103523680302</v>
      </c>
      <c r="J21">
        <v>2.5227968940721999</v>
      </c>
      <c r="K21">
        <v>2.52335405314426</v>
      </c>
      <c r="L21">
        <v>2.6456841665809598</v>
      </c>
      <c r="M21">
        <v>2.59479753162252</v>
      </c>
      <c r="N21">
        <v>2.4737609500217301</v>
      </c>
      <c r="O21">
        <v>2.5461360758329898</v>
      </c>
      <c r="P21">
        <v>2.4663712799321198</v>
      </c>
      <c r="Q21">
        <v>2.56777144571195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1</v>
      </c>
      <c r="AQ21">
        <v>1</v>
      </c>
      <c r="AR21">
        <v>1</v>
      </c>
      <c r="AS21">
        <v>0</v>
      </c>
      <c r="AT21">
        <v>1</v>
      </c>
      <c r="AU21">
        <v>1</v>
      </c>
      <c r="AV21">
        <v>0</v>
      </c>
      <c r="AW21">
        <v>1</v>
      </c>
      <c r="AX21">
        <v>1</v>
      </c>
      <c r="AY21">
        <v>1</v>
      </c>
      <c r="AZ21">
        <v>1</v>
      </c>
      <c r="BA21">
        <v>1</v>
      </c>
      <c r="BB21">
        <v>0</v>
      </c>
      <c r="BC21">
        <v>0</v>
      </c>
      <c r="BD21">
        <v>0</v>
      </c>
      <c r="BE21">
        <v>1</v>
      </c>
      <c r="BF21">
        <v>0</v>
      </c>
      <c r="BG21">
        <v>0</v>
      </c>
      <c r="BH21">
        <v>1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4.4147658470260298</v>
      </c>
      <c r="CA21">
        <v>4.4525886002913699</v>
      </c>
      <c r="CB21">
        <v>3.5356627037338901</v>
      </c>
      <c r="CC21">
        <v>4.4059140866805997</v>
      </c>
      <c r="CD21">
        <v>3.80980119349584</v>
      </c>
      <c r="CE21">
        <v>3.5265635634197201</v>
      </c>
      <c r="CF21">
        <v>3.7781562598004901</v>
      </c>
      <c r="CG21">
        <v>11.685600000000001</v>
      </c>
      <c r="CH21" s="3">
        <v>1.7079867873765124</v>
      </c>
    </row>
    <row r="22" spans="1:86" x14ac:dyDescent="0.25">
      <c r="A22">
        <v>0</v>
      </c>
      <c r="B22">
        <v>0</v>
      </c>
      <c r="C22">
        <v>1</v>
      </c>
      <c r="D22">
        <v>0</v>
      </c>
      <c r="E22">
        <v>0</v>
      </c>
      <c r="F22">
        <v>2.5679485709746301</v>
      </c>
      <c r="G22">
        <v>2.5632516944209298</v>
      </c>
      <c r="H22">
        <v>2.51244987920483</v>
      </c>
      <c r="I22">
        <v>2.4730377509833499</v>
      </c>
      <c r="J22">
        <v>2.57313583415984</v>
      </c>
      <c r="K22">
        <v>2.5176897284719999</v>
      </c>
      <c r="L22">
        <v>2.52335405314426</v>
      </c>
      <c r="M22">
        <v>2.4981516549123501</v>
      </c>
      <c r="N22">
        <v>2.57737721523785</v>
      </c>
      <c r="O22">
        <v>2.5643622403109299</v>
      </c>
      <c r="P22">
        <v>2.4796817387594099</v>
      </c>
      <c r="Q22">
        <v>2.48156708235723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1</v>
      </c>
      <c r="AQ22">
        <v>1</v>
      </c>
      <c r="AR22">
        <v>1</v>
      </c>
      <c r="AS22">
        <v>1</v>
      </c>
      <c r="AT22">
        <v>0</v>
      </c>
      <c r="AU22">
        <v>1</v>
      </c>
      <c r="AV22">
        <v>1</v>
      </c>
      <c r="AW22">
        <v>1</v>
      </c>
      <c r="AX22">
        <v>1</v>
      </c>
      <c r="AY22">
        <v>1</v>
      </c>
      <c r="AZ22">
        <v>1</v>
      </c>
      <c r="BA22">
        <v>1</v>
      </c>
      <c r="BB22">
        <v>0</v>
      </c>
      <c r="BC22">
        <v>0</v>
      </c>
      <c r="BD22">
        <v>0</v>
      </c>
      <c r="BE22">
        <v>0</v>
      </c>
      <c r="BF22">
        <v>1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4.4065365282870896</v>
      </c>
      <c r="CA22">
        <v>4.4408254191262699</v>
      </c>
      <c r="CB22">
        <v>3.5813344005721501</v>
      </c>
      <c r="CC22">
        <v>4.3640460952615596</v>
      </c>
      <c r="CD22">
        <v>3.5848795802489999</v>
      </c>
      <c r="CE22">
        <v>3.5538942097258301</v>
      </c>
      <c r="CF22">
        <v>3.78140766833965</v>
      </c>
      <c r="CG22">
        <v>11.4123</v>
      </c>
      <c r="CH22" s="3">
        <v>1.7528328873764849</v>
      </c>
    </row>
    <row r="23" spans="1:86" x14ac:dyDescent="0.25">
      <c r="A23">
        <v>0</v>
      </c>
      <c r="B23">
        <v>0</v>
      </c>
      <c r="C23">
        <v>1</v>
      </c>
      <c r="D23">
        <v>0</v>
      </c>
      <c r="E23">
        <v>0</v>
      </c>
      <c r="F23">
        <v>2.5762059205925301</v>
      </c>
      <c r="G23">
        <v>2.5955876677307801</v>
      </c>
      <c r="H23">
        <v>2.4815260433881199</v>
      </c>
      <c r="I23">
        <v>2.4819474977501099</v>
      </c>
      <c r="J23">
        <v>2.6504387614859599</v>
      </c>
      <c r="K23">
        <v>2.5755542730422998</v>
      </c>
      <c r="L23">
        <v>2.5564992652737799</v>
      </c>
      <c r="M23">
        <v>2.4910141371196901</v>
      </c>
      <c r="N23">
        <v>2.5482905076639701</v>
      </c>
      <c r="O23">
        <v>2.5508945417728</v>
      </c>
      <c r="P23">
        <v>2.5632516944209298</v>
      </c>
      <c r="Q23">
        <v>2.51046653178871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1</v>
      </c>
      <c r="AV23">
        <v>1</v>
      </c>
      <c r="AW23">
        <v>1</v>
      </c>
      <c r="AX23">
        <v>0</v>
      </c>
      <c r="AY23">
        <v>1</v>
      </c>
      <c r="AZ23">
        <v>1</v>
      </c>
      <c r="BA23">
        <v>1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1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4.4075674765227797</v>
      </c>
      <c r="CA23">
        <v>4.4518739365344304</v>
      </c>
      <c r="CB23">
        <v>4.4423423602952603</v>
      </c>
      <c r="CC23">
        <v>4.3971878841070602</v>
      </c>
      <c r="CD23">
        <v>3.6085285353779302</v>
      </c>
      <c r="CE23">
        <v>3.6069452656989598</v>
      </c>
      <c r="CF23">
        <v>3.8918035338299699</v>
      </c>
      <c r="CG23">
        <v>11.689399999999999</v>
      </c>
      <c r="CH23" s="3">
        <v>1.6504077073765302</v>
      </c>
    </row>
    <row r="24" spans="1:86" x14ac:dyDescent="0.25">
      <c r="A24">
        <v>0</v>
      </c>
      <c r="B24">
        <v>0</v>
      </c>
      <c r="C24">
        <v>1</v>
      </c>
      <c r="D24">
        <v>0</v>
      </c>
      <c r="E24">
        <v>0</v>
      </c>
      <c r="F24">
        <v>2.48156708235723</v>
      </c>
      <c r="G24">
        <v>2.4663712799321198</v>
      </c>
      <c r="H24">
        <v>2.5430614640601701</v>
      </c>
      <c r="I24">
        <v>2.5013580294324602</v>
      </c>
      <c r="J24">
        <v>2.4888889127855598</v>
      </c>
      <c r="K24">
        <v>2.57579497128962</v>
      </c>
      <c r="L24">
        <v>2.58776509265553</v>
      </c>
      <c r="M24">
        <v>2.5879385280717999</v>
      </c>
      <c r="N24">
        <v>2.5832148421875201</v>
      </c>
      <c r="O24">
        <v>2.5609117827510999</v>
      </c>
      <c r="P24">
        <v>2.59211470227805</v>
      </c>
      <c r="Q24">
        <v>2.64075891730851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1</v>
      </c>
      <c r="AV24">
        <v>1</v>
      </c>
      <c r="AW24">
        <v>1</v>
      </c>
      <c r="AX24">
        <v>1</v>
      </c>
      <c r="AY24">
        <v>1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1</v>
      </c>
      <c r="BM24">
        <v>1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4.3576405482411404</v>
      </c>
      <c r="CA24">
        <v>4.4458076651885898</v>
      </c>
      <c r="CB24">
        <v>3.59964470156627</v>
      </c>
      <c r="CC24">
        <v>3.6715243164723899</v>
      </c>
      <c r="CD24">
        <v>3.7564628692765698</v>
      </c>
      <c r="CE24">
        <v>3.7909460444322098</v>
      </c>
      <c r="CF24">
        <v>3.59713755967686</v>
      </c>
      <c r="CG24">
        <v>11.7287</v>
      </c>
      <c r="CH24" s="3">
        <v>1.7055732773765158</v>
      </c>
    </row>
    <row r="25" spans="1:86" x14ac:dyDescent="0.25">
      <c r="A25">
        <v>0</v>
      </c>
      <c r="B25">
        <v>0</v>
      </c>
      <c r="C25">
        <v>1</v>
      </c>
      <c r="D25">
        <v>0</v>
      </c>
      <c r="E25">
        <v>0</v>
      </c>
      <c r="F25">
        <v>2.5060874170209102</v>
      </c>
      <c r="G25">
        <v>2.5098260601150399</v>
      </c>
      <c r="H25">
        <v>2.5609117827510999</v>
      </c>
      <c r="I25">
        <v>2.5249840883857502</v>
      </c>
      <c r="J25">
        <v>2.5594069829289898</v>
      </c>
      <c r="K25">
        <v>2.6015359340109598</v>
      </c>
      <c r="L25">
        <v>2.53048803603878</v>
      </c>
      <c r="M25">
        <v>2.5643221601704398</v>
      </c>
      <c r="N25">
        <v>2.6808146723204702</v>
      </c>
      <c r="O25">
        <v>2.6572772896610402</v>
      </c>
      <c r="P25">
        <v>2.6963005518085001</v>
      </c>
      <c r="Q25">
        <v>2.6993159029976499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1</v>
      </c>
      <c r="AQ25">
        <v>1</v>
      </c>
      <c r="AR25">
        <v>1</v>
      </c>
      <c r="AS25">
        <v>1</v>
      </c>
      <c r="AT25">
        <v>0</v>
      </c>
      <c r="AU25">
        <v>1</v>
      </c>
      <c r="AV25">
        <v>1</v>
      </c>
      <c r="AW25">
        <v>0</v>
      </c>
      <c r="AX25">
        <v>0</v>
      </c>
      <c r="AY25">
        <v>1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1</v>
      </c>
      <c r="BG25">
        <v>0</v>
      </c>
      <c r="BH25">
        <v>0</v>
      </c>
      <c r="BI25">
        <v>1</v>
      </c>
      <c r="BJ25">
        <v>1</v>
      </c>
      <c r="BK25">
        <v>0</v>
      </c>
      <c r="BL25">
        <v>1</v>
      </c>
      <c r="BM25">
        <v>1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4.4880059630622897</v>
      </c>
      <c r="CA25">
        <v>4.4900931973602001</v>
      </c>
      <c r="CB25">
        <v>3.6690781394946299</v>
      </c>
      <c r="CC25">
        <v>3.6366752623370502</v>
      </c>
      <c r="CD25">
        <v>3.72361027541693</v>
      </c>
      <c r="CE25">
        <v>3.8486031735082298</v>
      </c>
      <c r="CF25">
        <v>3.7888400996881102</v>
      </c>
      <c r="CG25">
        <v>12.2819</v>
      </c>
      <c r="CH25" s="3">
        <v>1.4829325073765176</v>
      </c>
    </row>
    <row r="26" spans="1:86" x14ac:dyDescent="0.25">
      <c r="A26">
        <v>0</v>
      </c>
      <c r="B26">
        <v>0</v>
      </c>
      <c r="C26">
        <v>1</v>
      </c>
      <c r="D26">
        <v>0</v>
      </c>
      <c r="E26">
        <v>0</v>
      </c>
      <c r="F26">
        <v>2.47260581483618</v>
      </c>
      <c r="G26">
        <v>2.4772155975204799</v>
      </c>
      <c r="H26">
        <v>2.55689551278018</v>
      </c>
      <c r="I26">
        <v>2.5832148421875201</v>
      </c>
      <c r="J26">
        <v>2.4980821167579101</v>
      </c>
      <c r="K26">
        <v>2.5227839857830898</v>
      </c>
      <c r="L26">
        <v>2.6015359340109598</v>
      </c>
      <c r="M26">
        <v>2.5987760741318202</v>
      </c>
      <c r="N26">
        <v>2.6479637626724299</v>
      </c>
      <c r="O26">
        <v>2.6173563318614002</v>
      </c>
      <c r="P26">
        <v>2.6841719704215898</v>
      </c>
      <c r="Q26">
        <v>2.7438869213912298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1</v>
      </c>
      <c r="AQ26">
        <v>1</v>
      </c>
      <c r="AR26">
        <v>1</v>
      </c>
      <c r="AS26">
        <v>1</v>
      </c>
      <c r="AT26">
        <v>1</v>
      </c>
      <c r="AU26">
        <v>1</v>
      </c>
      <c r="AV26">
        <v>1</v>
      </c>
      <c r="AW26">
        <v>0</v>
      </c>
      <c r="AX26">
        <v>1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1</v>
      </c>
      <c r="BJ26">
        <v>0</v>
      </c>
      <c r="BK26">
        <v>1</v>
      </c>
      <c r="BL26">
        <v>1</v>
      </c>
      <c r="BM26">
        <v>1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4.4666471434406398</v>
      </c>
      <c r="CA26">
        <v>3.6088886531648998</v>
      </c>
      <c r="CB26">
        <v>4.35468101951205</v>
      </c>
      <c r="CC26">
        <v>3.69598194801699</v>
      </c>
      <c r="CD26">
        <v>3.7269927927172399</v>
      </c>
      <c r="CE26">
        <v>3.8720512825086399</v>
      </c>
      <c r="CF26">
        <v>3.6922094063409001</v>
      </c>
      <c r="CG26">
        <v>12.1686</v>
      </c>
      <c r="CH26" s="3">
        <v>1.5714391273764932</v>
      </c>
    </row>
    <row r="27" spans="1:86" x14ac:dyDescent="0.25">
      <c r="A27">
        <v>0</v>
      </c>
      <c r="B27">
        <v>0</v>
      </c>
      <c r="C27">
        <v>1</v>
      </c>
      <c r="D27">
        <v>0</v>
      </c>
      <c r="E27">
        <v>0</v>
      </c>
      <c r="F27">
        <v>2.5700581757677501</v>
      </c>
      <c r="G27">
        <v>2.6150257781513702</v>
      </c>
      <c r="H27">
        <v>2.5643622403109299</v>
      </c>
      <c r="I27">
        <v>2.4737609500217301</v>
      </c>
      <c r="J27">
        <v>2.56218943643215</v>
      </c>
      <c r="K27">
        <v>2.5773876209970799</v>
      </c>
      <c r="L27">
        <v>2.5626100675334298</v>
      </c>
      <c r="M27">
        <v>2.4888889127855598</v>
      </c>
      <c r="N27">
        <v>2.58851265098063</v>
      </c>
      <c r="O27">
        <v>2.5975561490971999</v>
      </c>
      <c r="P27">
        <v>2.4772155975204799</v>
      </c>
      <c r="Q27">
        <v>2.5060874170209102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1</v>
      </c>
      <c r="AR27">
        <v>1</v>
      </c>
      <c r="AS27">
        <v>1</v>
      </c>
      <c r="AT27">
        <v>1</v>
      </c>
      <c r="AU27">
        <v>1</v>
      </c>
      <c r="AV27">
        <v>1</v>
      </c>
      <c r="AW27">
        <v>1</v>
      </c>
      <c r="AX27">
        <v>1</v>
      </c>
      <c r="AY27">
        <v>0</v>
      </c>
      <c r="AZ27">
        <v>1</v>
      </c>
      <c r="BA27">
        <v>1</v>
      </c>
      <c r="BB27">
        <v>1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1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4.4205278079291599</v>
      </c>
      <c r="CA27">
        <v>3.69200590158973</v>
      </c>
      <c r="CB27">
        <v>3.6149908220521998</v>
      </c>
      <c r="CC27">
        <v>4.4099473150804096</v>
      </c>
      <c r="CD27">
        <v>3.5952747749117799</v>
      </c>
      <c r="CE27">
        <v>3.69757208686914</v>
      </c>
      <c r="CF27">
        <v>3.6880564572014598</v>
      </c>
      <c r="CG27">
        <v>11.692600000000001</v>
      </c>
      <c r="CH27" s="3">
        <v>1.6631116473765815</v>
      </c>
    </row>
    <row r="28" spans="1:86" x14ac:dyDescent="0.25">
      <c r="A28">
        <v>0</v>
      </c>
      <c r="B28">
        <v>0</v>
      </c>
      <c r="C28">
        <v>1</v>
      </c>
      <c r="D28">
        <v>0</v>
      </c>
      <c r="E28">
        <v>0</v>
      </c>
      <c r="F28">
        <v>2.5693174498191</v>
      </c>
      <c r="G28">
        <v>2.4953113892744598</v>
      </c>
      <c r="H28">
        <v>2.62771413514881</v>
      </c>
      <c r="I28">
        <v>2.60930494965536</v>
      </c>
      <c r="J28">
        <v>2.44923691601285</v>
      </c>
      <c r="K28">
        <v>2.56751700651574</v>
      </c>
      <c r="L28">
        <v>2.4770211531046198</v>
      </c>
      <c r="M28">
        <v>2.5978122470471199</v>
      </c>
      <c r="N28">
        <v>2.4582955825485602</v>
      </c>
      <c r="O28">
        <v>2.5266245111377899</v>
      </c>
      <c r="P28">
        <v>2.5535045312154798</v>
      </c>
      <c r="Q28">
        <v>2.5695692780392698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1</v>
      </c>
      <c r="AQ28">
        <v>1</v>
      </c>
      <c r="AR28">
        <v>0</v>
      </c>
      <c r="AS28">
        <v>1</v>
      </c>
      <c r="AT28">
        <v>1</v>
      </c>
      <c r="AU28">
        <v>1</v>
      </c>
      <c r="AV28">
        <v>1</v>
      </c>
      <c r="AW28">
        <v>0</v>
      </c>
      <c r="AX28">
        <v>1</v>
      </c>
      <c r="AY28">
        <v>1</v>
      </c>
      <c r="AZ28">
        <v>1</v>
      </c>
      <c r="BA28">
        <v>1</v>
      </c>
      <c r="BB28">
        <v>0</v>
      </c>
      <c r="BC28">
        <v>0</v>
      </c>
      <c r="BD28">
        <v>1</v>
      </c>
      <c r="BE28">
        <v>0</v>
      </c>
      <c r="BF28">
        <v>0</v>
      </c>
      <c r="BG28">
        <v>0</v>
      </c>
      <c r="BH28">
        <v>0</v>
      </c>
      <c r="BI28">
        <v>1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4.3708314317030803</v>
      </c>
      <c r="CA28">
        <v>4.4271451389734002</v>
      </c>
      <c r="CB28">
        <v>4.32654944761856</v>
      </c>
      <c r="CC28">
        <v>3.7165266613237198</v>
      </c>
      <c r="CD28">
        <v>3.6087683994263502</v>
      </c>
      <c r="CE28">
        <v>3.47375570605015</v>
      </c>
      <c r="CF28">
        <v>3.6515347961887699</v>
      </c>
      <c r="CG28">
        <v>11.5967</v>
      </c>
      <c r="CH28" s="3">
        <v>1.658896127376579</v>
      </c>
    </row>
    <row r="29" spans="1:86" x14ac:dyDescent="0.25">
      <c r="A29">
        <v>0</v>
      </c>
      <c r="B29">
        <v>0</v>
      </c>
      <c r="C29">
        <v>1</v>
      </c>
      <c r="D29">
        <v>0</v>
      </c>
      <c r="E29">
        <v>0</v>
      </c>
      <c r="F29">
        <v>2.4850557689510202</v>
      </c>
      <c r="G29">
        <v>2.6178032943783598</v>
      </c>
      <c r="H29">
        <v>2.6237979612484201</v>
      </c>
      <c r="I29">
        <v>2.4949454979287702</v>
      </c>
      <c r="J29">
        <v>2.5458036261433001</v>
      </c>
      <c r="K29">
        <v>2.55387037292541</v>
      </c>
      <c r="L29">
        <v>2.56751700651574</v>
      </c>
      <c r="M29">
        <v>2.5421805922019001</v>
      </c>
      <c r="N29">
        <v>2.5025647982848298</v>
      </c>
      <c r="O29">
        <v>2.5833979572769601</v>
      </c>
      <c r="P29">
        <v>2.5804440667942998</v>
      </c>
      <c r="Q29">
        <v>2.5112006201831298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1</v>
      </c>
      <c r="AQ29">
        <v>1</v>
      </c>
      <c r="AR29">
        <v>1</v>
      </c>
      <c r="AS29">
        <v>0</v>
      </c>
      <c r="AT29">
        <v>1</v>
      </c>
      <c r="AU29">
        <v>1</v>
      </c>
      <c r="AV29">
        <v>1</v>
      </c>
      <c r="AW29">
        <v>1</v>
      </c>
      <c r="AX29">
        <v>0</v>
      </c>
      <c r="AY29">
        <v>1</v>
      </c>
      <c r="AZ29">
        <v>1</v>
      </c>
      <c r="BA29">
        <v>1</v>
      </c>
      <c r="BB29">
        <v>0</v>
      </c>
      <c r="BC29">
        <v>0</v>
      </c>
      <c r="BD29">
        <v>0</v>
      </c>
      <c r="BE29">
        <v>1</v>
      </c>
      <c r="BF29">
        <v>0</v>
      </c>
      <c r="BG29">
        <v>0</v>
      </c>
      <c r="BH29">
        <v>0</v>
      </c>
      <c r="BI29">
        <v>0</v>
      </c>
      <c r="BJ29">
        <v>1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4.4058333099758897</v>
      </c>
      <c r="CA29">
        <v>4.4353662150137003</v>
      </c>
      <c r="CB29">
        <v>3.7109340166450702</v>
      </c>
      <c r="CC29">
        <v>4.4301840756908799</v>
      </c>
      <c r="CD29">
        <v>3.6170541986942899</v>
      </c>
      <c r="CE29">
        <v>3.6187652572001401</v>
      </c>
      <c r="CF29">
        <v>3.56940197654697</v>
      </c>
      <c r="CG29">
        <v>11.706099999999999</v>
      </c>
      <c r="CH29" s="3">
        <v>1.5179961773765172</v>
      </c>
    </row>
    <row r="30" spans="1:86" x14ac:dyDescent="0.25">
      <c r="A30">
        <v>0</v>
      </c>
      <c r="B30">
        <v>0</v>
      </c>
      <c r="C30">
        <v>1</v>
      </c>
      <c r="D30">
        <v>0</v>
      </c>
      <c r="E30">
        <v>0</v>
      </c>
      <c r="F30">
        <v>2.5799746402807799</v>
      </c>
      <c r="G30">
        <v>2.5788276956040699</v>
      </c>
      <c r="H30">
        <v>2.7394560739809601</v>
      </c>
      <c r="I30">
        <v>2.5596531004115102</v>
      </c>
      <c r="J30">
        <v>2.4872528957407201</v>
      </c>
      <c r="K30">
        <v>2.5335492835314501</v>
      </c>
      <c r="L30">
        <v>2.4535010638676802</v>
      </c>
      <c r="M30">
        <v>2.5279268511136799</v>
      </c>
      <c r="N30">
        <v>2.46335036122171</v>
      </c>
      <c r="O30">
        <v>2.5051800521506902</v>
      </c>
      <c r="P30">
        <v>2.61780329437837</v>
      </c>
      <c r="Q30">
        <v>2.5693174498191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1</v>
      </c>
      <c r="AR30">
        <v>1</v>
      </c>
      <c r="AS30">
        <v>1</v>
      </c>
      <c r="AT30">
        <v>1</v>
      </c>
      <c r="AU30">
        <v>1</v>
      </c>
      <c r="AV30">
        <v>1</v>
      </c>
      <c r="AW30">
        <v>0</v>
      </c>
      <c r="AX30">
        <v>1</v>
      </c>
      <c r="AY30">
        <v>1</v>
      </c>
      <c r="AZ30">
        <v>1</v>
      </c>
      <c r="BA30">
        <v>1</v>
      </c>
      <c r="BB30">
        <v>1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1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4.4615800642416401</v>
      </c>
      <c r="CA30">
        <v>4.4174902304271697</v>
      </c>
      <c r="CB30">
        <v>4.4069885821607304</v>
      </c>
      <c r="CC30">
        <v>4.4856239115990801</v>
      </c>
      <c r="CD30">
        <v>3.5982415221367399</v>
      </c>
      <c r="CE30">
        <v>3.6205221583418901</v>
      </c>
      <c r="CF30">
        <v>3.93964419463396</v>
      </c>
      <c r="CG30">
        <v>11.6927</v>
      </c>
      <c r="CH30" s="3">
        <v>1.5824556573764994</v>
      </c>
    </row>
    <row r="31" spans="1:86" x14ac:dyDescent="0.25">
      <c r="A31">
        <v>0</v>
      </c>
      <c r="B31">
        <v>0</v>
      </c>
      <c r="C31">
        <v>1</v>
      </c>
      <c r="D31">
        <v>0</v>
      </c>
      <c r="E31">
        <v>0</v>
      </c>
      <c r="F31">
        <v>2.5112006201831298</v>
      </c>
      <c r="G31">
        <v>2.5535045312154798</v>
      </c>
      <c r="H31">
        <v>2.5560161658695</v>
      </c>
      <c r="I31">
        <v>2.5570426176938699</v>
      </c>
      <c r="J31">
        <v>2.4862575782779301</v>
      </c>
      <c r="K31">
        <v>2.5779814213941501</v>
      </c>
      <c r="L31">
        <v>2.60566803126116</v>
      </c>
      <c r="M31">
        <v>2.6504387614859599</v>
      </c>
      <c r="N31">
        <v>2.5124245001830001</v>
      </c>
      <c r="O31">
        <v>2.4842467741716998</v>
      </c>
      <c r="P31">
        <v>2.5912356764521398</v>
      </c>
      <c r="Q31">
        <v>2.5728292062628002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1</v>
      </c>
      <c r="AQ31">
        <v>1</v>
      </c>
      <c r="AR31">
        <v>1</v>
      </c>
      <c r="AS31">
        <v>1</v>
      </c>
      <c r="AT31">
        <v>1</v>
      </c>
      <c r="AU31">
        <v>1</v>
      </c>
      <c r="AV31">
        <v>1</v>
      </c>
      <c r="AW31">
        <v>1</v>
      </c>
      <c r="AX31">
        <v>1</v>
      </c>
      <c r="AY31">
        <v>1</v>
      </c>
      <c r="AZ31">
        <v>0</v>
      </c>
      <c r="BA31">
        <v>1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1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3.64078750481025</v>
      </c>
      <c r="CA31">
        <v>4.3387728220481101</v>
      </c>
      <c r="CB31">
        <v>3.4878314750311499</v>
      </c>
      <c r="CC31">
        <v>4.44727676685243</v>
      </c>
      <c r="CD31">
        <v>3.6098781279807302</v>
      </c>
      <c r="CE31">
        <v>3.6334356888335</v>
      </c>
      <c r="CF31">
        <v>3.53618494492174</v>
      </c>
      <c r="CG31">
        <v>11.7804</v>
      </c>
      <c r="CH31" s="3">
        <v>1.6468491073765108</v>
      </c>
    </row>
    <row r="32" spans="1:86" x14ac:dyDescent="0.25">
      <c r="A32">
        <v>0</v>
      </c>
      <c r="B32">
        <v>0</v>
      </c>
      <c r="C32">
        <v>1</v>
      </c>
      <c r="D32">
        <v>0</v>
      </c>
      <c r="E32">
        <v>0</v>
      </c>
      <c r="F32">
        <v>2.4316705751634999</v>
      </c>
      <c r="G32">
        <v>2.5046109260670399</v>
      </c>
      <c r="H32">
        <v>2.4842467741716998</v>
      </c>
      <c r="I32">
        <v>2.4346493434565399</v>
      </c>
      <c r="J32">
        <v>2.54197954581422</v>
      </c>
      <c r="K32">
        <v>2.5585934015884</v>
      </c>
      <c r="L32">
        <v>2.5662388718255702</v>
      </c>
      <c r="M32">
        <v>2.57663811905865</v>
      </c>
      <c r="N32">
        <v>2.53856332238191</v>
      </c>
      <c r="O32">
        <v>2.69448291071371</v>
      </c>
      <c r="P32">
        <v>2.6953050967863099</v>
      </c>
      <c r="Q32">
        <v>2.5290537193999798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1</v>
      </c>
      <c r="AQ32">
        <v>1</v>
      </c>
      <c r="AR32">
        <v>1</v>
      </c>
      <c r="AS32">
        <v>1</v>
      </c>
      <c r="AT32">
        <v>1</v>
      </c>
      <c r="AU32">
        <v>1</v>
      </c>
      <c r="AV32">
        <v>1</v>
      </c>
      <c r="AW32">
        <v>1</v>
      </c>
      <c r="AX32">
        <v>0</v>
      </c>
      <c r="AY32">
        <v>1</v>
      </c>
      <c r="AZ32">
        <v>1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1</v>
      </c>
      <c r="BK32">
        <v>0</v>
      </c>
      <c r="BL32">
        <v>0</v>
      </c>
      <c r="BM32">
        <v>1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4.3142755617621003</v>
      </c>
      <c r="CA32">
        <v>4.4588410261538201</v>
      </c>
      <c r="CB32">
        <v>4.4990011358761999</v>
      </c>
      <c r="CC32">
        <v>3.66356444580848</v>
      </c>
      <c r="CD32">
        <v>3.5809555810024798</v>
      </c>
      <c r="CE32">
        <v>3.8043808541029498</v>
      </c>
      <c r="CF32">
        <v>3.58533486420942</v>
      </c>
      <c r="CG32">
        <v>11.6097</v>
      </c>
      <c r="CH32" s="3">
        <v>1.5037267373764962</v>
      </c>
    </row>
    <row r="33" spans="1:86" x14ac:dyDescent="0.25">
      <c r="A33">
        <v>0</v>
      </c>
      <c r="B33">
        <v>0</v>
      </c>
      <c r="C33">
        <v>1</v>
      </c>
      <c r="D33">
        <v>0</v>
      </c>
      <c r="E33">
        <v>0</v>
      </c>
      <c r="F33">
        <v>2.52664289239218</v>
      </c>
      <c r="G33">
        <v>2.59149400751929</v>
      </c>
      <c r="H33">
        <v>2.6120059788277499</v>
      </c>
      <c r="I33">
        <v>2.5124245001830001</v>
      </c>
      <c r="J33">
        <v>2.5731934038093698</v>
      </c>
      <c r="K33">
        <v>2.52367440244684</v>
      </c>
      <c r="L33">
        <v>2.5585934015884</v>
      </c>
      <c r="M33">
        <v>2.55706384729088</v>
      </c>
      <c r="N33">
        <v>2.5691083655568798</v>
      </c>
      <c r="O33">
        <v>2.5392111221662699</v>
      </c>
      <c r="P33">
        <v>2.5559075798148401</v>
      </c>
      <c r="Q33">
        <v>2.53093067135383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1</v>
      </c>
      <c r="AR33">
        <v>1</v>
      </c>
      <c r="AS33">
        <v>1</v>
      </c>
      <c r="AT33">
        <v>1</v>
      </c>
      <c r="AU33">
        <v>1</v>
      </c>
      <c r="AV33">
        <v>1</v>
      </c>
      <c r="AW33">
        <v>0</v>
      </c>
      <c r="AX33">
        <v>1</v>
      </c>
      <c r="AY33">
        <v>0</v>
      </c>
      <c r="AZ33">
        <v>1</v>
      </c>
      <c r="BA33">
        <v>1</v>
      </c>
      <c r="BB33">
        <v>1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1</v>
      </c>
      <c r="BJ33">
        <v>0</v>
      </c>
      <c r="BK33">
        <v>1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4.4184076203186704</v>
      </c>
      <c r="CA33">
        <v>4.4797470763548999</v>
      </c>
      <c r="CB33">
        <v>4.3839868063886396</v>
      </c>
      <c r="CC33">
        <v>4.3921923789083497</v>
      </c>
      <c r="CD33">
        <v>3.5958471104307002</v>
      </c>
      <c r="CE33">
        <v>3.61841167356507</v>
      </c>
      <c r="CF33">
        <v>3.76653184632913</v>
      </c>
      <c r="CG33">
        <v>11.776899999999999</v>
      </c>
      <c r="CH33" s="3">
        <v>1.4967417273765022</v>
      </c>
    </row>
    <row r="34" spans="1:86" x14ac:dyDescent="0.25">
      <c r="A34">
        <v>0</v>
      </c>
      <c r="B34">
        <v>0</v>
      </c>
      <c r="C34">
        <v>1</v>
      </c>
      <c r="D34">
        <v>0</v>
      </c>
      <c r="E34">
        <v>0</v>
      </c>
      <c r="F34">
        <v>2.5965016106473899</v>
      </c>
      <c r="G34">
        <v>2.5278803491722699</v>
      </c>
      <c r="H34">
        <v>2.5833979572769601</v>
      </c>
      <c r="I34">
        <v>2.4582955825485602</v>
      </c>
      <c r="J34">
        <v>2.5672868043475798</v>
      </c>
      <c r="K34">
        <v>2.5495345024657601</v>
      </c>
      <c r="L34">
        <v>2.5092952606310601</v>
      </c>
      <c r="M34">
        <v>2.4862575782779301</v>
      </c>
      <c r="N34">
        <v>2.6225607335145402</v>
      </c>
      <c r="O34">
        <v>2.5660191235009102</v>
      </c>
      <c r="P34">
        <v>2.59149400751929</v>
      </c>
      <c r="Q34">
        <v>2.4316705751634999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1</v>
      </c>
      <c r="AQ34">
        <v>1</v>
      </c>
      <c r="AR34">
        <v>1</v>
      </c>
      <c r="AS34">
        <v>1</v>
      </c>
      <c r="AT34">
        <v>0</v>
      </c>
      <c r="AU34">
        <v>0</v>
      </c>
      <c r="AV34">
        <v>1</v>
      </c>
      <c r="AW34">
        <v>1</v>
      </c>
      <c r="AX34">
        <v>1</v>
      </c>
      <c r="AY34">
        <v>1</v>
      </c>
      <c r="AZ34">
        <v>1</v>
      </c>
      <c r="BA34">
        <v>1</v>
      </c>
      <c r="BB34">
        <v>0</v>
      </c>
      <c r="BC34">
        <v>0</v>
      </c>
      <c r="BD34">
        <v>0</v>
      </c>
      <c r="BE34">
        <v>0</v>
      </c>
      <c r="BF34">
        <v>1</v>
      </c>
      <c r="BG34">
        <v>1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4.3874616789576804</v>
      </c>
      <c r="CA34">
        <v>4.4064211529447297</v>
      </c>
      <c r="CB34">
        <v>4.4665623830455603</v>
      </c>
      <c r="CC34">
        <v>4.4529417472663697</v>
      </c>
      <c r="CD34">
        <v>3.5212116879384601</v>
      </c>
      <c r="CE34">
        <v>3.57699965512258</v>
      </c>
      <c r="CF34">
        <v>3.52193628595395</v>
      </c>
      <c r="CG34">
        <v>11.579700000000001</v>
      </c>
      <c r="CH34" s="3">
        <v>1.6040235373765199</v>
      </c>
    </row>
    <row r="35" spans="1:86" x14ac:dyDescent="0.25">
      <c r="A35">
        <v>0</v>
      </c>
      <c r="B35">
        <v>0</v>
      </c>
      <c r="C35">
        <v>1</v>
      </c>
      <c r="D35">
        <v>0</v>
      </c>
      <c r="E35">
        <v>0</v>
      </c>
      <c r="F35">
        <v>2.53093067135383</v>
      </c>
      <c r="G35">
        <v>2.6953050967863099</v>
      </c>
      <c r="H35">
        <v>2.5481526079557701</v>
      </c>
      <c r="I35">
        <v>2.60893848455237</v>
      </c>
      <c r="J35">
        <v>2.5279847895633898</v>
      </c>
      <c r="K35">
        <v>2.4782985011247098</v>
      </c>
      <c r="L35">
        <v>2.5734016856011301</v>
      </c>
      <c r="M35">
        <v>2.56218943643215</v>
      </c>
      <c r="N35">
        <v>2.5384748994367898</v>
      </c>
      <c r="O35">
        <v>2.6995054945441601</v>
      </c>
      <c r="P35">
        <v>2.5271378005207801</v>
      </c>
      <c r="Q35">
        <v>2.5674968972304302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1</v>
      </c>
      <c r="AQ35">
        <v>1</v>
      </c>
      <c r="AR35">
        <v>0</v>
      </c>
      <c r="AS35">
        <v>1</v>
      </c>
      <c r="AT35">
        <v>0</v>
      </c>
      <c r="AU35">
        <v>1</v>
      </c>
      <c r="AV35">
        <v>0</v>
      </c>
      <c r="AW35">
        <v>1</v>
      </c>
      <c r="AX35">
        <v>1</v>
      </c>
      <c r="AY35">
        <v>1</v>
      </c>
      <c r="AZ35">
        <v>1</v>
      </c>
      <c r="BA35">
        <v>0</v>
      </c>
      <c r="BB35">
        <v>0</v>
      </c>
      <c r="BC35">
        <v>0</v>
      </c>
      <c r="BD35">
        <v>1</v>
      </c>
      <c r="BE35">
        <v>0</v>
      </c>
      <c r="BF35">
        <v>1</v>
      </c>
      <c r="BG35">
        <v>0</v>
      </c>
      <c r="BH35">
        <v>1</v>
      </c>
      <c r="BI35">
        <v>0</v>
      </c>
      <c r="BJ35">
        <v>0</v>
      </c>
      <c r="BK35">
        <v>0</v>
      </c>
      <c r="BL35">
        <v>0</v>
      </c>
      <c r="BM35">
        <v>1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4.4295292836879803</v>
      </c>
      <c r="CA35">
        <v>4.4192675835828101</v>
      </c>
      <c r="CB35">
        <v>4.3285739182740297</v>
      </c>
      <c r="CC35">
        <v>4.3858661426328602</v>
      </c>
      <c r="CD35">
        <v>3.61963780191738</v>
      </c>
      <c r="CE35">
        <v>3.6888416876919701</v>
      </c>
      <c r="CF35">
        <v>3.6328532287893398</v>
      </c>
      <c r="CG35">
        <v>11.986000000000001</v>
      </c>
      <c r="CH35" s="3">
        <v>1.396153937376539</v>
      </c>
    </row>
    <row r="36" spans="1:86" x14ac:dyDescent="0.25">
      <c r="A36">
        <v>0</v>
      </c>
      <c r="B36">
        <v>0</v>
      </c>
      <c r="C36">
        <v>1</v>
      </c>
      <c r="D36">
        <v>0</v>
      </c>
      <c r="E36">
        <v>0</v>
      </c>
      <c r="F36">
        <v>2.5490322720295802</v>
      </c>
      <c r="G36">
        <v>2.6763818154904602</v>
      </c>
      <c r="H36">
        <v>2.6995054945441601</v>
      </c>
      <c r="I36">
        <v>2.62201567953616</v>
      </c>
      <c r="J36">
        <v>2.4438269617330901</v>
      </c>
      <c r="K36">
        <v>2.6175298545182901</v>
      </c>
      <c r="L36">
        <v>2.4681940010448602</v>
      </c>
      <c r="M36">
        <v>2.6268760671573301</v>
      </c>
      <c r="N36">
        <v>2.5596531004115102</v>
      </c>
      <c r="O36">
        <v>2.4755791798806799</v>
      </c>
      <c r="P36">
        <v>2.5768334518351801</v>
      </c>
      <c r="Q36">
        <v>2.5575909775395802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1</v>
      </c>
      <c r="AR36">
        <v>1</v>
      </c>
      <c r="AS36">
        <v>0</v>
      </c>
      <c r="AT36">
        <v>1</v>
      </c>
      <c r="AU36">
        <v>1</v>
      </c>
      <c r="AV36">
        <v>1</v>
      </c>
      <c r="AW36">
        <v>0</v>
      </c>
      <c r="AX36">
        <v>1</v>
      </c>
      <c r="AY36">
        <v>1</v>
      </c>
      <c r="AZ36">
        <v>0</v>
      </c>
      <c r="BA36">
        <v>1</v>
      </c>
      <c r="BB36">
        <v>1</v>
      </c>
      <c r="BC36">
        <v>0</v>
      </c>
      <c r="BD36">
        <v>0</v>
      </c>
      <c r="BE36">
        <v>1</v>
      </c>
      <c r="BF36">
        <v>0</v>
      </c>
      <c r="BG36">
        <v>0</v>
      </c>
      <c r="BH36">
        <v>0</v>
      </c>
      <c r="BI36">
        <v>1</v>
      </c>
      <c r="BJ36">
        <v>0</v>
      </c>
      <c r="BK36">
        <v>0</v>
      </c>
      <c r="BL36">
        <v>1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4.4701513686235801</v>
      </c>
      <c r="CA36">
        <v>4.3892671376677699</v>
      </c>
      <c r="CB36">
        <v>4.3338106916812604</v>
      </c>
      <c r="CC36">
        <v>3.7345340620315501</v>
      </c>
      <c r="CD36">
        <v>3.6776196559410299</v>
      </c>
      <c r="CE36">
        <v>3.6814361157931401</v>
      </c>
      <c r="CF36">
        <v>4.0087766318355804</v>
      </c>
      <c r="CG36">
        <v>11.991099999999999</v>
      </c>
      <c r="CH36" s="3">
        <v>1.4594513973764833</v>
      </c>
    </row>
    <row r="37" spans="1:86" x14ac:dyDescent="0.25">
      <c r="A37">
        <v>0</v>
      </c>
      <c r="B37">
        <v>0</v>
      </c>
      <c r="C37">
        <v>1</v>
      </c>
      <c r="D37">
        <v>0</v>
      </c>
      <c r="E37">
        <v>0</v>
      </c>
      <c r="F37">
        <v>2.55103124006774</v>
      </c>
      <c r="G37">
        <v>2.6373536224417302</v>
      </c>
      <c r="H37">
        <v>2.4819419716775202</v>
      </c>
      <c r="I37">
        <v>2.5384748994367898</v>
      </c>
      <c r="J37">
        <v>2.5724568426308401</v>
      </c>
      <c r="K37">
        <v>2.4373312461933598</v>
      </c>
      <c r="L37">
        <v>2.6175298545182901</v>
      </c>
      <c r="M37">
        <v>2.5051843209869502</v>
      </c>
      <c r="N37">
        <v>2.5452099152335199</v>
      </c>
      <c r="O37">
        <v>2.7394560739809601</v>
      </c>
      <c r="P37">
        <v>2.5935599083676202</v>
      </c>
      <c r="Q37">
        <v>2.5274677273854902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1</v>
      </c>
      <c r="AQ37">
        <v>0</v>
      </c>
      <c r="AR37">
        <v>1</v>
      </c>
      <c r="AS37">
        <v>1</v>
      </c>
      <c r="AT37">
        <v>0</v>
      </c>
      <c r="AU37">
        <v>1</v>
      </c>
      <c r="AV37">
        <v>1</v>
      </c>
      <c r="AW37">
        <v>1</v>
      </c>
      <c r="AX37">
        <v>1</v>
      </c>
      <c r="AY37">
        <v>1</v>
      </c>
      <c r="AZ37">
        <v>1</v>
      </c>
      <c r="BA37">
        <v>0</v>
      </c>
      <c r="BB37">
        <v>0</v>
      </c>
      <c r="BC37">
        <v>1</v>
      </c>
      <c r="BD37">
        <v>0</v>
      </c>
      <c r="BE37">
        <v>0</v>
      </c>
      <c r="BF37">
        <v>1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1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4.4140134128316797</v>
      </c>
      <c r="CA37">
        <v>4.4907480213926902</v>
      </c>
      <c r="CB37">
        <v>4.4649432370788</v>
      </c>
      <c r="CC37">
        <v>4.41892290607053</v>
      </c>
      <c r="CD37">
        <v>3.6051813124811498</v>
      </c>
      <c r="CE37">
        <v>3.7226041561795502</v>
      </c>
      <c r="CF37">
        <v>3.7501013686173601</v>
      </c>
      <c r="CG37">
        <v>11.8477</v>
      </c>
      <c r="CH37" s="3">
        <v>1.5083961573765237</v>
      </c>
    </row>
    <row r="38" spans="1:86" x14ac:dyDescent="0.25">
      <c r="A38">
        <v>0</v>
      </c>
      <c r="B38">
        <v>0</v>
      </c>
      <c r="C38">
        <v>1</v>
      </c>
      <c r="D38">
        <v>0</v>
      </c>
      <c r="E38">
        <v>0</v>
      </c>
      <c r="F38">
        <v>2.5347927308703602</v>
      </c>
      <c r="G38">
        <v>2.7873584218543601</v>
      </c>
      <c r="H38">
        <v>2.4755791798806799</v>
      </c>
      <c r="I38">
        <v>2.535763968935</v>
      </c>
      <c r="J38">
        <v>2.5551057954258201</v>
      </c>
      <c r="K38">
        <v>2.4535010638676802</v>
      </c>
      <c r="L38">
        <v>2.5380426387670001</v>
      </c>
      <c r="M38">
        <v>2.4503593763056899</v>
      </c>
      <c r="N38">
        <v>2.5285156417510999</v>
      </c>
      <c r="O38">
        <v>2.72100386586524</v>
      </c>
      <c r="P38">
        <v>2.4953113892744598</v>
      </c>
      <c r="Q38">
        <v>2.55429502051788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1</v>
      </c>
      <c r="AQ38">
        <v>1</v>
      </c>
      <c r="AR38">
        <v>1</v>
      </c>
      <c r="AS38">
        <v>1</v>
      </c>
      <c r="AT38">
        <v>0</v>
      </c>
      <c r="AU38">
        <v>1</v>
      </c>
      <c r="AV38">
        <v>0</v>
      </c>
      <c r="AW38">
        <v>1</v>
      </c>
      <c r="AX38">
        <v>1</v>
      </c>
      <c r="AY38">
        <v>1</v>
      </c>
      <c r="AZ38">
        <v>1</v>
      </c>
      <c r="BA38">
        <v>1</v>
      </c>
      <c r="BB38">
        <v>0</v>
      </c>
      <c r="BC38">
        <v>0</v>
      </c>
      <c r="BD38">
        <v>0</v>
      </c>
      <c r="BE38">
        <v>0</v>
      </c>
      <c r="BF38">
        <v>1</v>
      </c>
      <c r="BG38">
        <v>0</v>
      </c>
      <c r="BH38">
        <v>1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4.4036070866310002</v>
      </c>
      <c r="CA38">
        <v>4.49474756744406</v>
      </c>
      <c r="CB38">
        <v>4.3058799379593804</v>
      </c>
      <c r="CC38">
        <v>3.5092288193892598</v>
      </c>
      <c r="CD38">
        <v>3.567309477912</v>
      </c>
      <c r="CE38">
        <v>3.6323874569357599</v>
      </c>
      <c r="CF38">
        <v>4.0348039803015601</v>
      </c>
      <c r="CG38">
        <v>11.6592</v>
      </c>
      <c r="CH38" s="3">
        <v>1.500837147376501</v>
      </c>
    </row>
    <row r="39" spans="1:86" x14ac:dyDescent="0.25">
      <c r="A39">
        <v>0</v>
      </c>
      <c r="B39">
        <v>0</v>
      </c>
      <c r="C39">
        <v>1</v>
      </c>
      <c r="D39">
        <v>0</v>
      </c>
      <c r="E39">
        <v>0</v>
      </c>
      <c r="F39">
        <v>2.5540451715006598</v>
      </c>
      <c r="G39">
        <v>2.73265843231367</v>
      </c>
      <c r="H39">
        <v>2.72100386586524</v>
      </c>
      <c r="I39">
        <v>2.53340833449005</v>
      </c>
      <c r="J39">
        <v>2.5613232056653801</v>
      </c>
      <c r="K39">
        <v>2.53762647502431</v>
      </c>
      <c r="L39">
        <v>2.5306339379380201</v>
      </c>
      <c r="M39">
        <v>2.547299890054</v>
      </c>
      <c r="N39">
        <v>2.4550271274368098</v>
      </c>
      <c r="O39">
        <v>2.4719243957111598</v>
      </c>
      <c r="P39">
        <v>2.4833824707906</v>
      </c>
      <c r="Q39">
        <v>2.4820407121550998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1</v>
      </c>
      <c r="AR39">
        <v>1</v>
      </c>
      <c r="AS39">
        <v>0</v>
      </c>
      <c r="AT39">
        <v>1</v>
      </c>
      <c r="AU39">
        <v>1</v>
      </c>
      <c r="AV39">
        <v>1</v>
      </c>
      <c r="AW39">
        <v>1</v>
      </c>
      <c r="AX39">
        <v>1</v>
      </c>
      <c r="AY39">
        <v>1</v>
      </c>
      <c r="AZ39">
        <v>1</v>
      </c>
      <c r="BA39">
        <v>1</v>
      </c>
      <c r="BB39">
        <v>1</v>
      </c>
      <c r="BC39">
        <v>0</v>
      </c>
      <c r="BD39">
        <v>0</v>
      </c>
      <c r="BE39">
        <v>1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4.4663798397289503</v>
      </c>
      <c r="CA39">
        <v>4.3758460667711701</v>
      </c>
      <c r="CB39">
        <v>4.4086401714151497</v>
      </c>
      <c r="CC39">
        <v>4.4085387161035499</v>
      </c>
      <c r="CD39">
        <v>3.63485585485985</v>
      </c>
      <c r="CE39">
        <v>3.4977265404985198</v>
      </c>
      <c r="CF39">
        <v>3.61572506738041</v>
      </c>
      <c r="CG39">
        <v>11.668900000000001</v>
      </c>
      <c r="CH39" s="3">
        <v>1.582354667376535</v>
      </c>
    </row>
    <row r="40" spans="1:86" x14ac:dyDescent="0.25">
      <c r="A40">
        <v>0</v>
      </c>
      <c r="B40">
        <v>0</v>
      </c>
      <c r="C40">
        <v>1</v>
      </c>
      <c r="D40">
        <v>0</v>
      </c>
      <c r="E40">
        <v>0</v>
      </c>
      <c r="F40">
        <v>2.5935617495213998</v>
      </c>
      <c r="G40">
        <v>2.6028808986332801</v>
      </c>
      <c r="H40">
        <v>2.5051800521506902</v>
      </c>
      <c r="I40">
        <v>2.5285156417510999</v>
      </c>
      <c r="J40">
        <v>2.6678879491436098</v>
      </c>
      <c r="K40">
        <v>2.5209657013543199</v>
      </c>
      <c r="L40">
        <v>2.53762647502431</v>
      </c>
      <c r="M40">
        <v>2.44923691601285</v>
      </c>
      <c r="N40">
        <v>2.6175777858654601</v>
      </c>
      <c r="O40">
        <v>2.6135700837600999</v>
      </c>
      <c r="P40">
        <v>2.5278803491722699</v>
      </c>
      <c r="Q40">
        <v>2.5072652135685098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1</v>
      </c>
      <c r="AQ40">
        <v>0</v>
      </c>
      <c r="AR40">
        <v>1</v>
      </c>
      <c r="AS40">
        <v>1</v>
      </c>
      <c r="AT40">
        <v>0</v>
      </c>
      <c r="AU40">
        <v>1</v>
      </c>
      <c r="AV40">
        <v>1</v>
      </c>
      <c r="AW40">
        <v>1</v>
      </c>
      <c r="AX40">
        <v>0</v>
      </c>
      <c r="AY40">
        <v>1</v>
      </c>
      <c r="AZ40">
        <v>1</v>
      </c>
      <c r="BA40">
        <v>1</v>
      </c>
      <c r="BB40">
        <v>0</v>
      </c>
      <c r="BC40">
        <v>1</v>
      </c>
      <c r="BD40">
        <v>0</v>
      </c>
      <c r="BE40">
        <v>0</v>
      </c>
      <c r="BF40">
        <v>1</v>
      </c>
      <c r="BG40">
        <v>0</v>
      </c>
      <c r="BH40">
        <v>0</v>
      </c>
      <c r="BI40">
        <v>0</v>
      </c>
      <c r="BJ40">
        <v>1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4.48719460006307</v>
      </c>
      <c r="CA40">
        <v>4.4991739962159398</v>
      </c>
      <c r="CB40">
        <v>4.3847763323538302</v>
      </c>
      <c r="CC40">
        <v>4.36347950052029</v>
      </c>
      <c r="CD40">
        <v>3.4780904563151398</v>
      </c>
      <c r="CE40">
        <v>3.57823996918576</v>
      </c>
      <c r="CF40">
        <v>3.4901402420696699</v>
      </c>
      <c r="CG40">
        <v>11.8042</v>
      </c>
      <c r="CH40" s="3">
        <v>1.6419223473765214</v>
      </c>
    </row>
    <row r="41" spans="1:86" x14ac:dyDescent="0.25">
      <c r="A41">
        <v>0</v>
      </c>
      <c r="B41">
        <v>0</v>
      </c>
      <c r="C41">
        <v>1</v>
      </c>
      <c r="D41">
        <v>0</v>
      </c>
      <c r="E41">
        <v>0</v>
      </c>
      <c r="F41">
        <v>2.5072652135685098</v>
      </c>
      <c r="G41">
        <v>2.4833824707906</v>
      </c>
      <c r="H41">
        <v>2.5266245111377899</v>
      </c>
      <c r="I41">
        <v>2.4684243623065698</v>
      </c>
      <c r="J41">
        <v>2.5322499271566699</v>
      </c>
      <c r="K41">
        <v>2.5092952606310601</v>
      </c>
      <c r="L41">
        <v>2.5242240956895898</v>
      </c>
      <c r="M41">
        <v>2.53424791600471</v>
      </c>
      <c r="N41">
        <v>2.45817568186088</v>
      </c>
      <c r="O41">
        <v>2.5628891738528101</v>
      </c>
      <c r="P41">
        <v>2.5046109260670399</v>
      </c>
      <c r="Q41">
        <v>2.4746556350548299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1</v>
      </c>
      <c r="AQ41">
        <v>1</v>
      </c>
      <c r="AR41">
        <v>1</v>
      </c>
      <c r="AS41">
        <v>1</v>
      </c>
      <c r="AT41">
        <v>1</v>
      </c>
      <c r="AU41">
        <v>1</v>
      </c>
      <c r="AV41">
        <v>1</v>
      </c>
      <c r="AW41">
        <v>1</v>
      </c>
      <c r="AX41">
        <v>1</v>
      </c>
      <c r="AY41">
        <v>1</v>
      </c>
      <c r="AZ41">
        <v>1</v>
      </c>
      <c r="BA41">
        <v>1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4.3919903749366203</v>
      </c>
      <c r="CA41">
        <v>4.4054340037471302</v>
      </c>
      <c r="CB41">
        <v>4.46130557439961</v>
      </c>
      <c r="CC41">
        <v>3.6437370706112602</v>
      </c>
      <c r="CD41">
        <v>3.5972752270720498</v>
      </c>
      <c r="CE41">
        <v>3.5896695368261402</v>
      </c>
      <c r="CF41">
        <v>3.5589872733411401</v>
      </c>
      <c r="CG41">
        <v>11.1347</v>
      </c>
      <c r="CH41" s="3">
        <v>1.8355345873765145</v>
      </c>
    </row>
    <row r="42" spans="1:86" x14ac:dyDescent="0.25">
      <c r="A42">
        <v>0</v>
      </c>
      <c r="B42">
        <v>0</v>
      </c>
      <c r="C42">
        <v>1</v>
      </c>
      <c r="D42">
        <v>0</v>
      </c>
      <c r="E42">
        <v>0</v>
      </c>
      <c r="F42">
        <v>2.4987186193629101</v>
      </c>
      <c r="G42">
        <v>2.5218699913028702</v>
      </c>
      <c r="H42">
        <v>2.5628891738528101</v>
      </c>
      <c r="I42">
        <v>2.47580121475769</v>
      </c>
      <c r="J42">
        <v>2.4973454325992601</v>
      </c>
      <c r="K42">
        <v>2.4867937832183999</v>
      </c>
      <c r="L42">
        <v>2.5176897284719999</v>
      </c>
      <c r="M42">
        <v>2.5067828062354098</v>
      </c>
      <c r="N42">
        <v>2.493657238845</v>
      </c>
      <c r="O42">
        <v>2.5522849597040498</v>
      </c>
      <c r="P42">
        <v>2.5182411656001702</v>
      </c>
      <c r="Q42">
        <v>2.48263888640331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1</v>
      </c>
      <c r="AQ42">
        <v>1</v>
      </c>
      <c r="AR42">
        <v>1</v>
      </c>
      <c r="AS42">
        <v>1</v>
      </c>
      <c r="AT42">
        <v>1</v>
      </c>
      <c r="AU42">
        <v>1</v>
      </c>
      <c r="AV42">
        <v>1</v>
      </c>
      <c r="AW42">
        <v>1</v>
      </c>
      <c r="AX42">
        <v>1</v>
      </c>
      <c r="AY42">
        <v>1</v>
      </c>
      <c r="AZ42">
        <v>1</v>
      </c>
      <c r="BA42">
        <v>1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4.3366307356209104</v>
      </c>
      <c r="CA42">
        <v>4.3751146006221804</v>
      </c>
      <c r="CB42">
        <v>4.4264898218868396</v>
      </c>
      <c r="CC42">
        <v>4.4377335424759004</v>
      </c>
      <c r="CD42">
        <v>3.5847946320847801</v>
      </c>
      <c r="CE42">
        <v>3.5623537894030002</v>
      </c>
      <c r="CF42">
        <v>3.5803687779643498</v>
      </c>
      <c r="CG42">
        <v>11.1709</v>
      </c>
      <c r="CH42" s="3">
        <v>1.8348011473765382</v>
      </c>
    </row>
    <row r="43" spans="1:86" x14ac:dyDescent="0.25">
      <c r="A43">
        <v>0</v>
      </c>
      <c r="B43">
        <v>0</v>
      </c>
      <c r="C43">
        <v>1</v>
      </c>
      <c r="D43">
        <v>0</v>
      </c>
      <c r="E43">
        <v>0</v>
      </c>
      <c r="F43">
        <v>2.5680381570217201</v>
      </c>
      <c r="G43">
        <v>2.5136550685819201</v>
      </c>
      <c r="H43">
        <v>2.5660191235009102</v>
      </c>
      <c r="I43">
        <v>2.45817568186088</v>
      </c>
      <c r="J43">
        <v>2.6295426200816001</v>
      </c>
      <c r="K43">
        <v>2.6905413087392298</v>
      </c>
      <c r="L43">
        <v>2.4867937832183999</v>
      </c>
      <c r="M43">
        <v>2.54197954581422</v>
      </c>
      <c r="N43">
        <v>2.6051540037555299</v>
      </c>
      <c r="O43">
        <v>2.5347138159526201</v>
      </c>
      <c r="P43">
        <v>2.6091733534410602</v>
      </c>
      <c r="Q43">
        <v>2.49893418916984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1</v>
      </c>
      <c r="AR43">
        <v>1</v>
      </c>
      <c r="AS43">
        <v>1</v>
      </c>
      <c r="AT43">
        <v>1</v>
      </c>
      <c r="AU43">
        <v>1</v>
      </c>
      <c r="AV43">
        <v>1</v>
      </c>
      <c r="AW43">
        <v>1</v>
      </c>
      <c r="AX43">
        <v>0</v>
      </c>
      <c r="AY43">
        <v>1</v>
      </c>
      <c r="AZ43">
        <v>0</v>
      </c>
      <c r="BA43">
        <v>1</v>
      </c>
      <c r="BB43">
        <v>1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1</v>
      </c>
      <c r="BK43">
        <v>0</v>
      </c>
      <c r="BL43">
        <v>1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4.4609543983254101</v>
      </c>
      <c r="CA43">
        <v>4.43759079213027</v>
      </c>
      <c r="CB43">
        <v>3.7878308103720202</v>
      </c>
      <c r="CC43">
        <v>3.70909196545237</v>
      </c>
      <c r="CD43">
        <v>3.4593953854803501</v>
      </c>
      <c r="CE43">
        <v>3.68433698444642</v>
      </c>
      <c r="CF43">
        <v>3.5883797138656099</v>
      </c>
      <c r="CG43">
        <v>11.8202</v>
      </c>
      <c r="CH43" s="3">
        <v>1.5518226473765253</v>
      </c>
    </row>
    <row r="44" spans="1:86" x14ac:dyDescent="0.25">
      <c r="A44">
        <v>0</v>
      </c>
      <c r="B44">
        <v>0</v>
      </c>
      <c r="C44">
        <v>1</v>
      </c>
      <c r="D44">
        <v>0</v>
      </c>
      <c r="E44">
        <v>0</v>
      </c>
      <c r="F44">
        <v>2.6194390870495199</v>
      </c>
      <c r="G44">
        <v>2.57404450075015</v>
      </c>
      <c r="H44">
        <v>2.6135700837600999</v>
      </c>
      <c r="I44">
        <v>2.4550271274368098</v>
      </c>
      <c r="J44">
        <v>2.5551554044155802</v>
      </c>
      <c r="K44">
        <v>2.6413387321790802</v>
      </c>
      <c r="L44">
        <v>2.49227567547329</v>
      </c>
      <c r="M44">
        <v>2.5322499271566699</v>
      </c>
      <c r="N44">
        <v>2.5292365046635399</v>
      </c>
      <c r="O44">
        <v>2.4774123603843901</v>
      </c>
      <c r="P44">
        <v>2.5136550685819201</v>
      </c>
      <c r="Q44">
        <v>2.4987186193629101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1</v>
      </c>
      <c r="AR44">
        <v>1</v>
      </c>
      <c r="AS44">
        <v>1</v>
      </c>
      <c r="AT44">
        <v>1</v>
      </c>
      <c r="AU44">
        <v>0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0</v>
      </c>
      <c r="BD44">
        <v>0</v>
      </c>
      <c r="BE44">
        <v>0</v>
      </c>
      <c r="BF44">
        <v>0</v>
      </c>
      <c r="BG44">
        <v>1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3.65667895915244</v>
      </c>
      <c r="CA44">
        <v>4.3686334390569801</v>
      </c>
      <c r="CB44">
        <v>4.3700012887526798</v>
      </c>
      <c r="CC44">
        <v>4.3541878990165603</v>
      </c>
      <c r="CD44">
        <v>3.5108496688906898</v>
      </c>
      <c r="CE44">
        <v>3.5634704974172</v>
      </c>
      <c r="CF44">
        <v>3.8701343217898501</v>
      </c>
      <c r="CG44">
        <v>11.6051</v>
      </c>
      <c r="CH44" s="3">
        <v>1.7216089873764986</v>
      </c>
    </row>
    <row r="45" spans="1:86" x14ac:dyDescent="0.25">
      <c r="A45">
        <v>0</v>
      </c>
      <c r="B45">
        <v>0</v>
      </c>
      <c r="C45">
        <v>1</v>
      </c>
      <c r="D45">
        <v>0</v>
      </c>
      <c r="E45">
        <v>0</v>
      </c>
      <c r="F45">
        <v>2.49893418916984</v>
      </c>
      <c r="G45">
        <v>2.5182411656001702</v>
      </c>
      <c r="H45">
        <v>2.69448291071371</v>
      </c>
      <c r="I45">
        <v>2.5394873118000998</v>
      </c>
      <c r="J45">
        <v>2.4571197534442599</v>
      </c>
      <c r="K45">
        <v>2.5789000207939998</v>
      </c>
      <c r="L45">
        <v>2.47517004721144</v>
      </c>
      <c r="M45">
        <v>2.5642108574152198</v>
      </c>
      <c r="N45">
        <v>2.5329036833971199</v>
      </c>
      <c r="O45">
        <v>2.4903160577225201</v>
      </c>
      <c r="P45">
        <v>2.6763818154904602</v>
      </c>
      <c r="Q45">
        <v>2.5042830792936899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1</v>
      </c>
      <c r="AQ45">
        <v>1</v>
      </c>
      <c r="AR45">
        <v>1</v>
      </c>
      <c r="AS45">
        <v>1</v>
      </c>
      <c r="AT45">
        <v>1</v>
      </c>
      <c r="AU45">
        <v>0</v>
      </c>
      <c r="AV45">
        <v>1</v>
      </c>
      <c r="AW45">
        <v>0</v>
      </c>
      <c r="AX45">
        <v>1</v>
      </c>
      <c r="AY45">
        <v>1</v>
      </c>
      <c r="AZ45">
        <v>1</v>
      </c>
      <c r="BA45">
        <v>1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1</v>
      </c>
      <c r="BH45">
        <v>0</v>
      </c>
      <c r="BI45">
        <v>1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4.3912874089057699</v>
      </c>
      <c r="CA45">
        <v>4.3554586587312798</v>
      </c>
      <c r="CB45">
        <v>3.6523564750439999</v>
      </c>
      <c r="CC45">
        <v>3.8080051800781902</v>
      </c>
      <c r="CD45">
        <v>3.6241694602300898</v>
      </c>
      <c r="CE45">
        <v>3.7450736157556901</v>
      </c>
      <c r="CF45">
        <v>3.8677925364396599</v>
      </c>
      <c r="CG45">
        <v>11.6008</v>
      </c>
      <c r="CH45" s="3">
        <v>1.6098831873765675</v>
      </c>
    </row>
    <row r="46" spans="1:86" x14ac:dyDescent="0.25">
      <c r="A46">
        <v>0</v>
      </c>
      <c r="B46">
        <v>0</v>
      </c>
      <c r="C46">
        <v>1</v>
      </c>
      <c r="D46">
        <v>0</v>
      </c>
      <c r="E46">
        <v>0</v>
      </c>
      <c r="F46">
        <v>2.4720457787128001</v>
      </c>
      <c r="G46">
        <v>2.48052453445974</v>
      </c>
      <c r="H46">
        <v>2.4903160577225201</v>
      </c>
      <c r="I46">
        <v>2.5020704214090501</v>
      </c>
      <c r="J46">
        <v>2.5454268303047298</v>
      </c>
      <c r="K46">
        <v>2.5072515915272202</v>
      </c>
      <c r="L46">
        <v>2.5227839857830898</v>
      </c>
      <c r="M46">
        <v>2.5291452089698199</v>
      </c>
      <c r="N46">
        <v>2.5811755215857999</v>
      </c>
      <c r="O46">
        <v>2.7073383474181298</v>
      </c>
      <c r="P46">
        <v>2.7873584218543601</v>
      </c>
      <c r="Q46">
        <v>2.5543720356549899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1</v>
      </c>
      <c r="AQ46">
        <v>1</v>
      </c>
      <c r="AR46">
        <v>1</v>
      </c>
      <c r="AS46">
        <v>1</v>
      </c>
      <c r="AT46">
        <v>1</v>
      </c>
      <c r="AU46">
        <v>1</v>
      </c>
      <c r="AV46">
        <v>1</v>
      </c>
      <c r="AW46">
        <v>1</v>
      </c>
      <c r="AX46">
        <v>0</v>
      </c>
      <c r="AY46">
        <v>1</v>
      </c>
      <c r="AZ46">
        <v>1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1</v>
      </c>
      <c r="BK46">
        <v>0</v>
      </c>
      <c r="BL46">
        <v>0</v>
      </c>
      <c r="BM46">
        <v>1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4.4646272953855899</v>
      </c>
      <c r="CA46">
        <v>4.4448109241966698</v>
      </c>
      <c r="CB46">
        <v>3.5895511885698999</v>
      </c>
      <c r="CC46">
        <v>4.4877494343722599</v>
      </c>
      <c r="CD46">
        <v>3.5787515551917699</v>
      </c>
      <c r="CE46">
        <v>3.8988827826816101</v>
      </c>
      <c r="CF46">
        <v>3.5513051797850701</v>
      </c>
      <c r="CG46">
        <v>11.7376</v>
      </c>
      <c r="CH46" s="3">
        <v>1.5762674973765343</v>
      </c>
    </row>
    <row r="47" spans="1:86" x14ac:dyDescent="0.25">
      <c r="A47">
        <v>0</v>
      </c>
      <c r="B47">
        <v>0</v>
      </c>
      <c r="C47">
        <v>1</v>
      </c>
      <c r="D47">
        <v>0</v>
      </c>
      <c r="E47">
        <v>0</v>
      </c>
      <c r="F47">
        <v>2.7457268926630198</v>
      </c>
      <c r="G47">
        <v>2.6169180107792198</v>
      </c>
      <c r="H47">
        <v>2.6354433558244299</v>
      </c>
      <c r="I47">
        <v>2.5329036833971199</v>
      </c>
      <c r="J47">
        <v>2.5974147458315202</v>
      </c>
      <c r="K47">
        <v>2.6471826803265999</v>
      </c>
      <c r="L47">
        <v>2.5072515915272202</v>
      </c>
      <c r="M47">
        <v>2.4438269617330901</v>
      </c>
      <c r="N47">
        <v>2.67816497679918</v>
      </c>
      <c r="O47">
        <v>2.59290866134672</v>
      </c>
      <c r="P47">
        <v>2.5788276956040699</v>
      </c>
      <c r="Q47">
        <v>2.5347927308703602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1</v>
      </c>
      <c r="AR47">
        <v>0</v>
      </c>
      <c r="AS47">
        <v>1</v>
      </c>
      <c r="AT47">
        <v>0</v>
      </c>
      <c r="AU47">
        <v>0</v>
      </c>
      <c r="AV47">
        <v>1</v>
      </c>
      <c r="AW47">
        <v>1</v>
      </c>
      <c r="AX47">
        <v>1</v>
      </c>
      <c r="AY47">
        <v>0</v>
      </c>
      <c r="AZ47">
        <v>1</v>
      </c>
      <c r="BA47">
        <v>1</v>
      </c>
      <c r="BB47">
        <v>1</v>
      </c>
      <c r="BC47">
        <v>0</v>
      </c>
      <c r="BD47">
        <v>1</v>
      </c>
      <c r="BE47">
        <v>0</v>
      </c>
      <c r="BF47">
        <v>1</v>
      </c>
      <c r="BG47">
        <v>1</v>
      </c>
      <c r="BH47">
        <v>0</v>
      </c>
      <c r="BI47">
        <v>0</v>
      </c>
      <c r="BJ47">
        <v>0</v>
      </c>
      <c r="BK47">
        <v>1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4.4821217911269802</v>
      </c>
      <c r="CA47">
        <v>4.2289762936360402</v>
      </c>
      <c r="CB47">
        <v>4.45884734147422</v>
      </c>
      <c r="CC47">
        <v>4.3689757353448604</v>
      </c>
      <c r="CD47">
        <v>3.3934881067598499</v>
      </c>
      <c r="CE47">
        <v>3.6977811608939901</v>
      </c>
      <c r="CF47">
        <v>4.0020610029628498</v>
      </c>
      <c r="CG47">
        <v>12.289899999999999</v>
      </c>
      <c r="CH47" s="3">
        <v>1.4885474873765361</v>
      </c>
    </row>
    <row r="48" spans="1:86" x14ac:dyDescent="0.25">
      <c r="A48">
        <v>0</v>
      </c>
      <c r="B48">
        <v>0</v>
      </c>
      <c r="C48">
        <v>1</v>
      </c>
      <c r="D48">
        <v>0</v>
      </c>
      <c r="E48">
        <v>0</v>
      </c>
      <c r="F48">
        <v>2.6210646073203301</v>
      </c>
      <c r="G48">
        <v>2.5460766091912301</v>
      </c>
      <c r="H48">
        <v>2.5347138159526201</v>
      </c>
      <c r="I48">
        <v>2.493657238845</v>
      </c>
      <c r="J48">
        <v>2.5938310536477598</v>
      </c>
      <c r="K48">
        <v>2.6213431763575801</v>
      </c>
      <c r="L48">
        <v>2.4831015795990599</v>
      </c>
      <c r="M48">
        <v>2.4571197534442599</v>
      </c>
      <c r="N48">
        <v>2.67093399427378</v>
      </c>
      <c r="O48">
        <v>2.6423622965821298</v>
      </c>
      <c r="P48">
        <v>2.6169180107792198</v>
      </c>
      <c r="Q48">
        <v>2.4720457787128001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1</v>
      </c>
      <c r="AQ48">
        <v>1</v>
      </c>
      <c r="AR48">
        <v>1</v>
      </c>
      <c r="AS48">
        <v>1</v>
      </c>
      <c r="AT48">
        <v>0</v>
      </c>
      <c r="AU48">
        <v>0</v>
      </c>
      <c r="AV48">
        <v>1</v>
      </c>
      <c r="AW48">
        <v>1</v>
      </c>
      <c r="AX48">
        <v>0</v>
      </c>
      <c r="AY48">
        <v>1</v>
      </c>
      <c r="AZ48">
        <v>1</v>
      </c>
      <c r="BA48">
        <v>1</v>
      </c>
      <c r="BB48">
        <v>0</v>
      </c>
      <c r="BC48">
        <v>0</v>
      </c>
      <c r="BD48">
        <v>0</v>
      </c>
      <c r="BE48">
        <v>0</v>
      </c>
      <c r="BF48">
        <v>1</v>
      </c>
      <c r="BG48">
        <v>1</v>
      </c>
      <c r="BH48">
        <v>0</v>
      </c>
      <c r="BI48">
        <v>0</v>
      </c>
      <c r="BJ48">
        <v>1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4.4178210472388999</v>
      </c>
      <c r="CA48">
        <v>3.6674701024835201</v>
      </c>
      <c r="CB48">
        <v>3.7414225517804001</v>
      </c>
      <c r="CC48">
        <v>3.6662262356473199</v>
      </c>
      <c r="CD48">
        <v>3.47308064977079</v>
      </c>
      <c r="CE48">
        <v>3.7398993208675901</v>
      </c>
      <c r="CF48">
        <v>3.8793881093253</v>
      </c>
      <c r="CG48">
        <v>11.8881</v>
      </c>
      <c r="CH48" s="3">
        <v>1.625014467376559</v>
      </c>
    </row>
    <row r="49" spans="1:86" x14ac:dyDescent="0.25">
      <c r="A49">
        <v>0</v>
      </c>
      <c r="B49">
        <v>0</v>
      </c>
      <c r="C49">
        <v>1</v>
      </c>
      <c r="D49">
        <v>0</v>
      </c>
      <c r="E49">
        <v>0</v>
      </c>
      <c r="F49">
        <v>2.5107620702232798</v>
      </c>
      <c r="G49">
        <v>2.5465266274488898</v>
      </c>
      <c r="H49">
        <v>2.7073383474181298</v>
      </c>
      <c r="I49">
        <v>2.6479637626724299</v>
      </c>
      <c r="J49">
        <v>2.4535840391353001</v>
      </c>
      <c r="K49">
        <v>2.50614522284376</v>
      </c>
      <c r="L49">
        <v>2.5000437346854198</v>
      </c>
      <c r="M49">
        <v>2.5374126809667001</v>
      </c>
      <c r="N49">
        <v>2.5243860646077398</v>
      </c>
      <c r="O49">
        <v>2.5563963733278299</v>
      </c>
      <c r="P49">
        <v>2.7326584323136598</v>
      </c>
      <c r="Q49">
        <v>2.6394280455070702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1</v>
      </c>
      <c r="AQ49">
        <v>1</v>
      </c>
      <c r="AR49">
        <v>1</v>
      </c>
      <c r="AS49">
        <v>1</v>
      </c>
      <c r="AT49">
        <v>1</v>
      </c>
      <c r="AU49">
        <v>0</v>
      </c>
      <c r="AV49">
        <v>0</v>
      </c>
      <c r="AW49">
        <v>0</v>
      </c>
      <c r="AX49">
        <v>1</v>
      </c>
      <c r="AY49">
        <v>1</v>
      </c>
      <c r="AZ49">
        <v>1</v>
      </c>
      <c r="BA49">
        <v>1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1</v>
      </c>
      <c r="BH49">
        <v>1</v>
      </c>
      <c r="BI49">
        <v>1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4.4159251666317303</v>
      </c>
      <c r="CA49">
        <v>4.4866052285837297</v>
      </c>
      <c r="CB49">
        <v>4.43242815546086</v>
      </c>
      <c r="CC49">
        <v>3.8423370579234901</v>
      </c>
      <c r="CD49">
        <v>3.7020128332553699</v>
      </c>
      <c r="CE49">
        <v>3.6470723936449301</v>
      </c>
      <c r="CF49">
        <v>3.9094117083172</v>
      </c>
      <c r="CG49">
        <v>11.9437</v>
      </c>
      <c r="CH49" s="3">
        <v>1.2969892273765709</v>
      </c>
    </row>
    <row r="50" spans="1:86" x14ac:dyDescent="0.25">
      <c r="A50">
        <v>0</v>
      </c>
      <c r="B50">
        <v>0</v>
      </c>
      <c r="C50">
        <v>1</v>
      </c>
      <c r="D50">
        <v>0</v>
      </c>
      <c r="E50">
        <v>0</v>
      </c>
      <c r="F50">
        <v>2.6097934809288699</v>
      </c>
      <c r="G50">
        <v>2.6708173077604598</v>
      </c>
      <c r="H50">
        <v>2.5563963733278401</v>
      </c>
      <c r="I50">
        <v>2.6332765843775499</v>
      </c>
      <c r="J50">
        <v>2.5421805922019001</v>
      </c>
      <c r="K50">
        <v>2.4542154848001898</v>
      </c>
      <c r="L50">
        <v>2.6659339500375001</v>
      </c>
      <c r="M50">
        <v>2.5234832035797301</v>
      </c>
      <c r="N50">
        <v>2.45421330429726</v>
      </c>
      <c r="O50">
        <v>2.5560161658695</v>
      </c>
      <c r="P50">
        <v>2.5206120096808098</v>
      </c>
      <c r="Q50">
        <v>2.5762059205925301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1</v>
      </c>
      <c r="AQ50">
        <v>0</v>
      </c>
      <c r="AR50">
        <v>1</v>
      </c>
      <c r="AS50">
        <v>0</v>
      </c>
      <c r="AT50">
        <v>1</v>
      </c>
      <c r="AU50">
        <v>1</v>
      </c>
      <c r="AV50">
        <v>1</v>
      </c>
      <c r="AW50">
        <v>1</v>
      </c>
      <c r="AX50">
        <v>1</v>
      </c>
      <c r="AY50">
        <v>1</v>
      </c>
      <c r="AZ50">
        <v>1</v>
      </c>
      <c r="BA50">
        <v>1</v>
      </c>
      <c r="BB50">
        <v>0</v>
      </c>
      <c r="BC50">
        <v>1</v>
      </c>
      <c r="BD50">
        <v>0</v>
      </c>
      <c r="BE50">
        <v>1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4.3968326854973796</v>
      </c>
      <c r="CA50">
        <v>4.4200995328238299</v>
      </c>
      <c r="CB50">
        <v>4.3282649180409596</v>
      </c>
      <c r="CC50">
        <v>4.4234192901679803</v>
      </c>
      <c r="CD50">
        <v>3.6378516670505299</v>
      </c>
      <c r="CE50">
        <v>3.54589267528248</v>
      </c>
      <c r="CF50">
        <v>3.5154605513488399</v>
      </c>
      <c r="CG50">
        <v>11.896800000000001</v>
      </c>
      <c r="CH50" s="3">
        <v>1.6647147073765609</v>
      </c>
    </row>
    <row r="51" spans="1:86" x14ac:dyDescent="0.25">
      <c r="A51">
        <v>0</v>
      </c>
      <c r="B51">
        <v>0</v>
      </c>
      <c r="C51">
        <v>1</v>
      </c>
      <c r="D51">
        <v>0</v>
      </c>
      <c r="E51">
        <v>0</v>
      </c>
      <c r="F51">
        <v>2.58999171165464</v>
      </c>
      <c r="G51">
        <v>2.5595792875091399</v>
      </c>
      <c r="H51">
        <v>2.62744331728195</v>
      </c>
      <c r="I51">
        <v>2.5243860646077501</v>
      </c>
      <c r="J51">
        <v>2.4769339033538502</v>
      </c>
      <c r="K51">
        <v>2.6096980950029902</v>
      </c>
      <c r="L51">
        <v>2.4542154848001898</v>
      </c>
      <c r="M51">
        <v>2.5613232056653801</v>
      </c>
      <c r="N51">
        <v>2.5661809120995001</v>
      </c>
      <c r="O51">
        <v>2.4776247005204</v>
      </c>
      <c r="P51">
        <v>2.57404450075015</v>
      </c>
      <c r="Q51">
        <v>2.5058316735349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1</v>
      </c>
      <c r="AQ51">
        <v>1</v>
      </c>
      <c r="AR51">
        <v>0</v>
      </c>
      <c r="AS51">
        <v>1</v>
      </c>
      <c r="AT51">
        <v>1</v>
      </c>
      <c r="AU51">
        <v>0</v>
      </c>
      <c r="AV51">
        <v>1</v>
      </c>
      <c r="AW51">
        <v>1</v>
      </c>
      <c r="AX51">
        <v>1</v>
      </c>
      <c r="AY51">
        <v>1</v>
      </c>
      <c r="AZ51">
        <v>1</v>
      </c>
      <c r="BA51">
        <v>1</v>
      </c>
      <c r="BB51">
        <v>0</v>
      </c>
      <c r="BC51">
        <v>0</v>
      </c>
      <c r="BD51">
        <v>1</v>
      </c>
      <c r="BE51">
        <v>0</v>
      </c>
      <c r="BF51">
        <v>0</v>
      </c>
      <c r="BG51">
        <v>1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4.48634698631344</v>
      </c>
      <c r="CA51">
        <v>4.4470937297021402</v>
      </c>
      <c r="CB51">
        <v>3.6415391184786801</v>
      </c>
      <c r="CC51">
        <v>4.3922802660759404</v>
      </c>
      <c r="CD51">
        <v>3.4974356288997401</v>
      </c>
      <c r="CE51">
        <v>3.5503222674133799</v>
      </c>
      <c r="CF51">
        <v>3.5017086077378701</v>
      </c>
      <c r="CG51">
        <v>11.635199999999999</v>
      </c>
      <c r="CH51" s="3">
        <v>1.6767803073764753</v>
      </c>
    </row>
    <row r="52" spans="1:86" x14ac:dyDescent="0.25">
      <c r="A52">
        <v>0</v>
      </c>
      <c r="B52">
        <v>0</v>
      </c>
      <c r="C52">
        <v>1</v>
      </c>
      <c r="D52">
        <v>0</v>
      </c>
      <c r="E52">
        <v>0</v>
      </c>
      <c r="F52">
        <v>2.52416691382227</v>
      </c>
      <c r="G52">
        <v>2.5935599083676202</v>
      </c>
      <c r="H52">
        <v>2.53528851201294</v>
      </c>
      <c r="I52">
        <v>2.6096956554046402</v>
      </c>
      <c r="J52">
        <v>2.4762242578227598</v>
      </c>
      <c r="K52">
        <v>2.4498808101403502</v>
      </c>
      <c r="L52">
        <v>2.55992588792832</v>
      </c>
      <c r="M52">
        <v>2.4535840391353001</v>
      </c>
      <c r="N52">
        <v>2.4877697700239798</v>
      </c>
      <c r="O52">
        <v>2.6237979612484201</v>
      </c>
      <c r="P52">
        <v>2.5595792875091399</v>
      </c>
      <c r="Q52">
        <v>2.6097934809288699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1</v>
      </c>
      <c r="AQ52">
        <v>1</v>
      </c>
      <c r="AR52">
        <v>1</v>
      </c>
      <c r="AS52">
        <v>1</v>
      </c>
      <c r="AT52">
        <v>1</v>
      </c>
      <c r="AU52">
        <v>1</v>
      </c>
      <c r="AV52">
        <v>0</v>
      </c>
      <c r="AW52">
        <v>1</v>
      </c>
      <c r="AX52">
        <v>1</v>
      </c>
      <c r="AY52">
        <v>1</v>
      </c>
      <c r="AZ52">
        <v>1</v>
      </c>
      <c r="BA52">
        <v>1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1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4.4426570138670698</v>
      </c>
      <c r="CA52">
        <v>4.4485999251197503</v>
      </c>
      <c r="CB52">
        <v>4.4036955130405699</v>
      </c>
      <c r="CC52">
        <v>4.4665896731576202</v>
      </c>
      <c r="CD52">
        <v>3.6128828386229599</v>
      </c>
      <c r="CE52">
        <v>3.6284656704597</v>
      </c>
      <c r="CF52">
        <v>3.6129756519750398</v>
      </c>
      <c r="CG52">
        <v>11.554</v>
      </c>
      <c r="CH52" s="3">
        <v>1.6794164073764932</v>
      </c>
    </row>
    <row r="53" spans="1:86" x14ac:dyDescent="0.25">
      <c r="A53">
        <v>0</v>
      </c>
      <c r="B53">
        <v>0</v>
      </c>
      <c r="C53">
        <v>1</v>
      </c>
      <c r="D53">
        <v>0</v>
      </c>
      <c r="E53">
        <v>0</v>
      </c>
      <c r="F53">
        <v>2.5058316735349</v>
      </c>
      <c r="G53">
        <v>2.5206120096808098</v>
      </c>
      <c r="H53">
        <v>2.4719243957111598</v>
      </c>
      <c r="I53">
        <v>2.4371109389327499</v>
      </c>
      <c r="J53">
        <v>2.5492584201623898</v>
      </c>
      <c r="K53">
        <v>2.49227567547329</v>
      </c>
      <c r="L53">
        <v>2.5755542730422998</v>
      </c>
      <c r="M53">
        <v>2.50963530259467</v>
      </c>
      <c r="N53">
        <v>2.5039794249305398</v>
      </c>
      <c r="O53">
        <v>2.5695257439559298</v>
      </c>
      <c r="P53">
        <v>2.5218699913028702</v>
      </c>
      <c r="Q53">
        <v>2.5679485709746301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1</v>
      </c>
      <c r="AQ53">
        <v>1</v>
      </c>
      <c r="AR53">
        <v>1</v>
      </c>
      <c r="AS53">
        <v>1</v>
      </c>
      <c r="AT53">
        <v>1</v>
      </c>
      <c r="AU53">
        <v>1</v>
      </c>
      <c r="AV53">
        <v>1</v>
      </c>
      <c r="AW53">
        <v>1</v>
      </c>
      <c r="AX53">
        <v>1</v>
      </c>
      <c r="AY53">
        <v>0</v>
      </c>
      <c r="AZ53">
        <v>1</v>
      </c>
      <c r="BA53">
        <v>1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1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4.3839874107006898</v>
      </c>
      <c r="CA53">
        <v>4.39524446480391</v>
      </c>
      <c r="CB53">
        <v>3.5645671023024201</v>
      </c>
      <c r="CC53">
        <v>4.3757256954109396</v>
      </c>
      <c r="CD53">
        <v>3.5592305736855598</v>
      </c>
      <c r="CE53">
        <v>3.6340057813906999</v>
      </c>
      <c r="CF53">
        <v>3.6839894453611199</v>
      </c>
      <c r="CG53">
        <v>11.2913</v>
      </c>
      <c r="CH53" s="3">
        <v>1.7566868373764919</v>
      </c>
    </row>
    <row r="54" spans="1:86" x14ac:dyDescent="0.25">
      <c r="A54">
        <v>0</v>
      </c>
      <c r="B54">
        <v>0</v>
      </c>
      <c r="C54">
        <v>1</v>
      </c>
      <c r="D54">
        <v>0</v>
      </c>
      <c r="E54">
        <v>0</v>
      </c>
      <c r="F54">
        <v>2.4861977702115499</v>
      </c>
      <c r="G54">
        <v>2.5475710333721402</v>
      </c>
      <c r="H54">
        <v>2.4774123603843901</v>
      </c>
      <c r="I54">
        <v>2.5039794249305398</v>
      </c>
      <c r="J54">
        <v>2.56490159976827</v>
      </c>
      <c r="K54">
        <v>2.52105193722862</v>
      </c>
      <c r="L54">
        <v>2.5597185408471601</v>
      </c>
      <c r="M54">
        <v>2.4973454325992601</v>
      </c>
      <c r="N54">
        <v>2.5328953161630299</v>
      </c>
      <c r="O54">
        <v>2.66645745733801</v>
      </c>
      <c r="P54">
        <v>2.5460766091912301</v>
      </c>
      <c r="Q54">
        <v>2.55564141549613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1</v>
      </c>
      <c r="AQ54">
        <v>1</v>
      </c>
      <c r="AR54">
        <v>1</v>
      </c>
      <c r="AS54">
        <v>1</v>
      </c>
      <c r="AT54">
        <v>1</v>
      </c>
      <c r="AU54">
        <v>1</v>
      </c>
      <c r="AV54">
        <v>0</v>
      </c>
      <c r="AW54">
        <v>1</v>
      </c>
      <c r="AX54">
        <v>0</v>
      </c>
      <c r="AY54">
        <v>1</v>
      </c>
      <c r="AZ54">
        <v>1</v>
      </c>
      <c r="BA54">
        <v>1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1</v>
      </c>
      <c r="BI54">
        <v>0</v>
      </c>
      <c r="BJ54">
        <v>1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4.4357160720939701</v>
      </c>
      <c r="CA54">
        <v>4.45515741409596</v>
      </c>
      <c r="CB54">
        <v>4.3984227694799598</v>
      </c>
      <c r="CC54">
        <v>4.3707133022827902</v>
      </c>
      <c r="CD54">
        <v>3.5813344005721501</v>
      </c>
      <c r="CE54">
        <v>3.69455140930316</v>
      </c>
      <c r="CF54">
        <v>3.7889933048098499</v>
      </c>
      <c r="CG54">
        <v>11.5481</v>
      </c>
      <c r="CH54" s="3">
        <v>1.6344461473764795</v>
      </c>
    </row>
    <row r="55" spans="1:86" x14ac:dyDescent="0.25">
      <c r="A55">
        <v>0</v>
      </c>
      <c r="B55">
        <v>0</v>
      </c>
      <c r="C55">
        <v>1</v>
      </c>
      <c r="D55">
        <v>0</v>
      </c>
      <c r="E55">
        <v>0</v>
      </c>
      <c r="F55">
        <v>2.4991850195051999</v>
      </c>
      <c r="G55">
        <v>2.5804440667942998</v>
      </c>
      <c r="H55">
        <v>2.4776247005204</v>
      </c>
      <c r="I55">
        <v>2.45421330429726</v>
      </c>
      <c r="J55">
        <v>2.5726806936695299</v>
      </c>
      <c r="K55">
        <v>2.5009789109657401</v>
      </c>
      <c r="L55">
        <v>2.5779814213941501</v>
      </c>
      <c r="M55">
        <v>2.5492584201623898</v>
      </c>
      <c r="N55">
        <v>2.52872008115903</v>
      </c>
      <c r="O55">
        <v>2.6120059788277499</v>
      </c>
      <c r="P55">
        <v>2.5475710333721402</v>
      </c>
      <c r="Q55">
        <v>2.5685075366848902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1</v>
      </c>
      <c r="AQ55">
        <v>1</v>
      </c>
      <c r="AR55">
        <v>1</v>
      </c>
      <c r="AS55">
        <v>1</v>
      </c>
      <c r="AT55">
        <v>0</v>
      </c>
      <c r="AU55">
        <v>1</v>
      </c>
      <c r="AV55">
        <v>1</v>
      </c>
      <c r="AW55">
        <v>1</v>
      </c>
      <c r="AX55">
        <v>1</v>
      </c>
      <c r="AY55">
        <v>1</v>
      </c>
      <c r="AZ55">
        <v>1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1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1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4.42260295577766</v>
      </c>
      <c r="CA55">
        <v>4.4874117547887602</v>
      </c>
      <c r="CB55">
        <v>4.3578862424704301</v>
      </c>
      <c r="CC55">
        <v>4.4396538195486999</v>
      </c>
      <c r="CD55">
        <v>3.6287346319465801</v>
      </c>
      <c r="CE55">
        <v>3.6725536116088802</v>
      </c>
      <c r="CF55">
        <v>3.7809628968984401</v>
      </c>
      <c r="CG55">
        <v>11.5608</v>
      </c>
      <c r="CH55" s="3">
        <v>1.6531441973764913</v>
      </c>
    </row>
    <row r="56" spans="1:86" x14ac:dyDescent="0.25">
      <c r="A56">
        <v>0</v>
      </c>
      <c r="B56">
        <v>0</v>
      </c>
      <c r="C56">
        <v>1</v>
      </c>
      <c r="D56">
        <v>0</v>
      </c>
      <c r="E56">
        <v>0</v>
      </c>
      <c r="F56">
        <v>2.55564141549613</v>
      </c>
      <c r="G56">
        <v>2.57866133596151</v>
      </c>
      <c r="H56">
        <v>2.5522849597040498</v>
      </c>
      <c r="I56">
        <v>2.57737721523785</v>
      </c>
      <c r="J56">
        <v>2.5715868455553501</v>
      </c>
      <c r="K56">
        <v>2.4831015795990599</v>
      </c>
      <c r="L56">
        <v>2.5773876209970799</v>
      </c>
      <c r="M56">
        <v>2.5007733499048701</v>
      </c>
      <c r="N56">
        <v>2.5275385967115298</v>
      </c>
      <c r="O56">
        <v>2.5229690991372902</v>
      </c>
      <c r="P56">
        <v>2.48052453445974</v>
      </c>
      <c r="Q56">
        <v>2.47260581483618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1</v>
      </c>
      <c r="AQ56">
        <v>0</v>
      </c>
      <c r="AR56">
        <v>1</v>
      </c>
      <c r="AS56">
        <v>1</v>
      </c>
      <c r="AT56">
        <v>1</v>
      </c>
      <c r="AU56">
        <v>1</v>
      </c>
      <c r="AV56">
        <v>1</v>
      </c>
      <c r="AW56">
        <v>1</v>
      </c>
      <c r="AX56">
        <v>1</v>
      </c>
      <c r="AY56">
        <v>1</v>
      </c>
      <c r="AZ56">
        <v>1</v>
      </c>
      <c r="BA56">
        <v>1</v>
      </c>
      <c r="BB56">
        <v>0</v>
      </c>
      <c r="BC56">
        <v>1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4.3797557650392998</v>
      </c>
      <c r="CA56">
        <v>4.4347611065657802</v>
      </c>
      <c r="CB56">
        <v>3.5364347817696902</v>
      </c>
      <c r="CC56">
        <v>4.3859951652367997</v>
      </c>
      <c r="CD56">
        <v>3.59964470156627</v>
      </c>
      <c r="CE56">
        <v>3.6816158208698799</v>
      </c>
      <c r="CF56">
        <v>3.6530242776716002</v>
      </c>
      <c r="CG56">
        <v>11.496499999999999</v>
      </c>
      <c r="CH56" s="3">
        <v>1.7452480073765173</v>
      </c>
    </row>
    <row r="57" spans="1:86" x14ac:dyDescent="0.25">
      <c r="A57">
        <v>0</v>
      </c>
      <c r="B57">
        <v>0</v>
      </c>
      <c r="C57">
        <v>1</v>
      </c>
      <c r="D57">
        <v>0</v>
      </c>
      <c r="E57">
        <v>0</v>
      </c>
      <c r="F57">
        <v>2.47241633207712</v>
      </c>
      <c r="G57">
        <v>2.5271378005207801</v>
      </c>
      <c r="H57">
        <v>2.5229690991372902</v>
      </c>
      <c r="I57">
        <v>2.58851265098063</v>
      </c>
      <c r="J57">
        <v>2.5051843209869502</v>
      </c>
      <c r="K57">
        <v>2.4327569342362501</v>
      </c>
      <c r="L57">
        <v>2.6330647998488801</v>
      </c>
      <c r="M57">
        <v>2.4980821167579101</v>
      </c>
      <c r="N57">
        <v>2.6096956554046402</v>
      </c>
      <c r="O57">
        <v>2.6914992767075798</v>
      </c>
      <c r="P57">
        <v>2.5465266274488898</v>
      </c>
      <c r="Q57">
        <v>2.6449921551607098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1</v>
      </c>
      <c r="AQ57">
        <v>1</v>
      </c>
      <c r="AR57">
        <v>1</v>
      </c>
      <c r="AS57">
        <v>1</v>
      </c>
      <c r="AT57">
        <v>1</v>
      </c>
      <c r="AU57">
        <v>1</v>
      </c>
      <c r="AV57">
        <v>0</v>
      </c>
      <c r="AW57">
        <v>1</v>
      </c>
      <c r="AX57">
        <v>1</v>
      </c>
      <c r="AY57">
        <v>0</v>
      </c>
      <c r="AZ57">
        <v>1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1</v>
      </c>
      <c r="BI57">
        <v>0</v>
      </c>
      <c r="BJ57">
        <v>0</v>
      </c>
      <c r="BK57">
        <v>1</v>
      </c>
      <c r="BL57">
        <v>0</v>
      </c>
      <c r="BM57">
        <v>1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4.4215659993343204</v>
      </c>
      <c r="CA57">
        <v>3.7345340620315501</v>
      </c>
      <c r="CB57">
        <v>4.4929894118186402</v>
      </c>
      <c r="CC57">
        <v>4.3958972333536197</v>
      </c>
      <c r="CD57">
        <v>3.6690781394946299</v>
      </c>
      <c r="CE57">
        <v>3.8074632361621199</v>
      </c>
      <c r="CF57">
        <v>3.8340086148867898</v>
      </c>
      <c r="CG57">
        <v>11.779</v>
      </c>
      <c r="CH57" s="3">
        <v>1.6441923173765645</v>
      </c>
    </row>
    <row r="58" spans="1:86" x14ac:dyDescent="0.25">
      <c r="A58">
        <v>0</v>
      </c>
      <c r="B58">
        <v>0</v>
      </c>
      <c r="C58">
        <v>1</v>
      </c>
      <c r="D58">
        <v>0</v>
      </c>
      <c r="E58">
        <v>0</v>
      </c>
      <c r="F58">
        <v>2.6122860090398401</v>
      </c>
      <c r="G58">
        <v>2.55465842262325</v>
      </c>
      <c r="H58">
        <v>2.6423622965821298</v>
      </c>
      <c r="I58">
        <v>2.5275385967115298</v>
      </c>
      <c r="J58">
        <v>2.5640757538374501</v>
      </c>
      <c r="K58">
        <v>2.6437798705899702</v>
      </c>
      <c r="L58">
        <v>2.4327569342362501</v>
      </c>
      <c r="M58">
        <v>2.5454268303047298</v>
      </c>
      <c r="N58">
        <v>2.5882471943329599</v>
      </c>
      <c r="O58">
        <v>2.53528851201294</v>
      </c>
      <c r="P58">
        <v>2.6514270418863801</v>
      </c>
      <c r="Q58">
        <v>2.5107620702232798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1</v>
      </c>
      <c r="AR58">
        <v>1</v>
      </c>
      <c r="AS58">
        <v>1</v>
      </c>
      <c r="AT58">
        <v>1</v>
      </c>
      <c r="AU58">
        <v>0</v>
      </c>
      <c r="AV58">
        <v>1</v>
      </c>
      <c r="AW58">
        <v>1</v>
      </c>
      <c r="AX58">
        <v>1</v>
      </c>
      <c r="AY58">
        <v>1</v>
      </c>
      <c r="AZ58">
        <v>0</v>
      </c>
      <c r="BA58">
        <v>1</v>
      </c>
      <c r="BB58">
        <v>1</v>
      </c>
      <c r="BC58">
        <v>0</v>
      </c>
      <c r="BD58">
        <v>0</v>
      </c>
      <c r="BE58">
        <v>0</v>
      </c>
      <c r="BF58">
        <v>0</v>
      </c>
      <c r="BG58">
        <v>1</v>
      </c>
      <c r="BH58">
        <v>0</v>
      </c>
      <c r="BI58">
        <v>0</v>
      </c>
      <c r="BJ58">
        <v>0</v>
      </c>
      <c r="BK58">
        <v>0</v>
      </c>
      <c r="BL58">
        <v>1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4.4290271895647804</v>
      </c>
      <c r="CA58">
        <v>4.4237541203212301</v>
      </c>
      <c r="CB58">
        <v>3.6659106779205501</v>
      </c>
      <c r="CC58">
        <v>4.2892039557330603</v>
      </c>
      <c r="CD58">
        <v>3.4996969358731498</v>
      </c>
      <c r="CE58">
        <v>3.7154485123490399</v>
      </c>
      <c r="CF58">
        <v>3.8439614083505802</v>
      </c>
      <c r="CG58">
        <v>11.958500000000001</v>
      </c>
      <c r="CH58" s="3">
        <v>1.6334927073764902</v>
      </c>
    </row>
    <row r="59" spans="1:86" x14ac:dyDescent="0.25">
      <c r="A59">
        <v>0</v>
      </c>
      <c r="B59">
        <v>0</v>
      </c>
      <c r="C59">
        <v>1</v>
      </c>
      <c r="D59">
        <v>0</v>
      </c>
      <c r="E59">
        <v>0</v>
      </c>
      <c r="F59">
        <v>2.5307300289408201</v>
      </c>
      <c r="G59">
        <v>2.5559075798148401</v>
      </c>
      <c r="H59">
        <v>2.66645745733801</v>
      </c>
      <c r="I59">
        <v>2.58248571146571</v>
      </c>
      <c r="J59">
        <v>2.4970675031136</v>
      </c>
      <c r="K59">
        <v>2.5408386933321001</v>
      </c>
      <c r="L59">
        <v>2.4782985011247098</v>
      </c>
      <c r="M59">
        <v>2.5715868455553501</v>
      </c>
      <c r="N59">
        <v>2.5242697831171901</v>
      </c>
      <c r="O59">
        <v>2.4819419716775202</v>
      </c>
      <c r="P59">
        <v>2.55465842262325</v>
      </c>
      <c r="Q59">
        <v>2.47241633207712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1</v>
      </c>
      <c r="AQ59">
        <v>1</v>
      </c>
      <c r="AR59">
        <v>1</v>
      </c>
      <c r="AS59">
        <v>0</v>
      </c>
      <c r="AT59">
        <v>1</v>
      </c>
      <c r="AU59">
        <v>0</v>
      </c>
      <c r="AV59">
        <v>1</v>
      </c>
      <c r="AW59">
        <v>1</v>
      </c>
      <c r="AX59">
        <v>1</v>
      </c>
      <c r="AY59">
        <v>1</v>
      </c>
      <c r="AZ59">
        <v>1</v>
      </c>
      <c r="BA59">
        <v>1</v>
      </c>
      <c r="BB59">
        <v>0</v>
      </c>
      <c r="BC59">
        <v>0</v>
      </c>
      <c r="BD59">
        <v>0</v>
      </c>
      <c r="BE59">
        <v>1</v>
      </c>
      <c r="BF59">
        <v>0</v>
      </c>
      <c r="BG59">
        <v>1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4.4098803508245803</v>
      </c>
      <c r="CA59">
        <v>4.3929019166652497</v>
      </c>
      <c r="CB59">
        <v>4.4228433807251903</v>
      </c>
      <c r="CC59">
        <v>4.4143686391348496</v>
      </c>
      <c r="CD59">
        <v>3.6149908220521998</v>
      </c>
      <c r="CE59">
        <v>3.6594404386873398</v>
      </c>
      <c r="CF59">
        <v>3.70033328651146</v>
      </c>
      <c r="CG59">
        <v>11.543900000000001</v>
      </c>
      <c r="CH59" s="3">
        <v>1.626345097376543</v>
      </c>
    </row>
    <row r="60" spans="1:86" x14ac:dyDescent="0.25">
      <c r="A60">
        <v>0</v>
      </c>
      <c r="B60">
        <v>0</v>
      </c>
      <c r="C60">
        <v>1</v>
      </c>
      <c r="D60">
        <v>0</v>
      </c>
      <c r="E60">
        <v>0</v>
      </c>
      <c r="F60">
        <v>2.7987695124723801</v>
      </c>
      <c r="G60">
        <v>2.5994816008606998</v>
      </c>
      <c r="H60">
        <v>2.5642456123147399</v>
      </c>
      <c r="I60">
        <v>2.5452099152335199</v>
      </c>
      <c r="J60">
        <v>2.66030524580039</v>
      </c>
      <c r="K60">
        <v>2.5734151869603101</v>
      </c>
      <c r="L60">
        <v>2.5335492835314501</v>
      </c>
      <c r="M60">
        <v>2.4762242578227598</v>
      </c>
      <c r="N60">
        <v>2.74786682881509</v>
      </c>
      <c r="O60">
        <v>2.57082706083514</v>
      </c>
      <c r="P60">
        <v>2.5853966638847101</v>
      </c>
      <c r="Q60">
        <v>2.4850557689510202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1</v>
      </c>
      <c r="AQ60">
        <v>0</v>
      </c>
      <c r="AR60">
        <v>1</v>
      </c>
      <c r="AS60">
        <v>1</v>
      </c>
      <c r="AT60">
        <v>0</v>
      </c>
      <c r="AU60">
        <v>0</v>
      </c>
      <c r="AV60">
        <v>1</v>
      </c>
      <c r="AW60">
        <v>1</v>
      </c>
      <c r="AX60">
        <v>0</v>
      </c>
      <c r="AY60">
        <v>1</v>
      </c>
      <c r="AZ60">
        <v>1</v>
      </c>
      <c r="BA60">
        <v>1</v>
      </c>
      <c r="BB60">
        <v>0</v>
      </c>
      <c r="BC60">
        <v>1</v>
      </c>
      <c r="BD60">
        <v>0</v>
      </c>
      <c r="BE60">
        <v>0</v>
      </c>
      <c r="BF60">
        <v>1</v>
      </c>
      <c r="BG60">
        <v>1</v>
      </c>
      <c r="BH60">
        <v>0</v>
      </c>
      <c r="BI60">
        <v>0</v>
      </c>
      <c r="BJ60">
        <v>1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4.4869626876274404</v>
      </c>
      <c r="CA60">
        <v>3.6422667503455299</v>
      </c>
      <c r="CB60">
        <v>4.4885510427250104</v>
      </c>
      <c r="CC60">
        <v>4.38639021909185</v>
      </c>
      <c r="CD60">
        <v>3.3761094622050698</v>
      </c>
      <c r="CE60">
        <v>3.6227356744422301</v>
      </c>
      <c r="CF60">
        <v>3.6097301515699298</v>
      </c>
      <c r="CG60">
        <v>12.2896</v>
      </c>
      <c r="CH60" s="3">
        <v>1.5228793973765278</v>
      </c>
    </row>
    <row r="61" spans="1:86" x14ac:dyDescent="0.25">
      <c r="A61">
        <v>0</v>
      </c>
      <c r="B61">
        <v>0</v>
      </c>
      <c r="C61">
        <v>1</v>
      </c>
      <c r="D61">
        <v>0</v>
      </c>
      <c r="E61">
        <v>0</v>
      </c>
      <c r="F61">
        <v>2.6176003343341399</v>
      </c>
      <c r="G61">
        <v>2.4948553183761701</v>
      </c>
      <c r="H61">
        <v>2.57082706083514</v>
      </c>
      <c r="I61">
        <v>2.46335036122171</v>
      </c>
      <c r="J61">
        <v>2.5899001075657302</v>
      </c>
      <c r="K61">
        <v>2.6676377296527298</v>
      </c>
      <c r="L61">
        <v>2.5209657013543199</v>
      </c>
      <c r="M61">
        <v>2.5458036261433001</v>
      </c>
      <c r="N61">
        <v>2.7234809160753799</v>
      </c>
      <c r="O61">
        <v>2.5883501946431</v>
      </c>
      <c r="P61">
        <v>2.5936200453879898</v>
      </c>
      <c r="Q61">
        <v>2.5965016106473899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1</v>
      </c>
      <c r="AR61">
        <v>1</v>
      </c>
      <c r="AS61">
        <v>1</v>
      </c>
      <c r="AT61">
        <v>1</v>
      </c>
      <c r="AU61">
        <v>0</v>
      </c>
      <c r="AV61">
        <v>1</v>
      </c>
      <c r="AW61">
        <v>1</v>
      </c>
      <c r="AX61">
        <v>1</v>
      </c>
      <c r="AY61">
        <v>0</v>
      </c>
      <c r="AZ61">
        <v>0</v>
      </c>
      <c r="BA61">
        <v>1</v>
      </c>
      <c r="BB61">
        <v>1</v>
      </c>
      <c r="BC61">
        <v>0</v>
      </c>
      <c r="BD61">
        <v>0</v>
      </c>
      <c r="BE61">
        <v>0</v>
      </c>
      <c r="BF61">
        <v>0</v>
      </c>
      <c r="BG61">
        <v>1</v>
      </c>
      <c r="BH61">
        <v>0</v>
      </c>
      <c r="BI61">
        <v>0</v>
      </c>
      <c r="BJ61">
        <v>0</v>
      </c>
      <c r="BK61">
        <v>1</v>
      </c>
      <c r="BL61">
        <v>1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4.4268561478170296</v>
      </c>
      <c r="CA61">
        <v>3.6518093878513498</v>
      </c>
      <c r="CB61">
        <v>3.7722827849575702</v>
      </c>
      <c r="CC61">
        <v>3.7240605314363502</v>
      </c>
      <c r="CD61">
        <v>3.5135733155656501</v>
      </c>
      <c r="CE61">
        <v>3.6936940228495199</v>
      </c>
      <c r="CF61">
        <v>3.6943656637101698</v>
      </c>
      <c r="CG61">
        <v>12.1326</v>
      </c>
      <c r="CH61" s="3">
        <v>1.5364187873765331</v>
      </c>
    </row>
    <row r="62" spans="1:86" x14ac:dyDescent="0.25">
      <c r="A62">
        <v>0</v>
      </c>
      <c r="B62">
        <v>0</v>
      </c>
      <c r="C62">
        <v>1</v>
      </c>
      <c r="D62">
        <v>0</v>
      </c>
      <c r="E62">
        <v>0</v>
      </c>
      <c r="F62">
        <v>2.63066909377799</v>
      </c>
      <c r="G62">
        <v>2.5447460948502001</v>
      </c>
      <c r="H62">
        <v>2.5452442752156501</v>
      </c>
      <c r="I62">
        <v>2.6225607335145402</v>
      </c>
      <c r="J62">
        <v>2.6484263655619</v>
      </c>
      <c r="K62">
        <v>2.5727406998173699</v>
      </c>
      <c r="L62">
        <v>2.6905413087392298</v>
      </c>
      <c r="M62">
        <v>2.5731934038093698</v>
      </c>
      <c r="N62">
        <v>2.5945062499497</v>
      </c>
      <c r="O62">
        <v>2.5335936382818001</v>
      </c>
      <c r="P62">
        <v>2.5821251827110898</v>
      </c>
      <c r="Q62">
        <v>2.5846657186934499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1</v>
      </c>
      <c r="AQ62">
        <v>0</v>
      </c>
      <c r="AR62">
        <v>0</v>
      </c>
      <c r="AS62">
        <v>1</v>
      </c>
      <c r="AT62">
        <v>1</v>
      </c>
      <c r="AU62">
        <v>0</v>
      </c>
      <c r="AV62">
        <v>1</v>
      </c>
      <c r="AW62">
        <v>1</v>
      </c>
      <c r="AX62">
        <v>1</v>
      </c>
      <c r="AY62">
        <v>0</v>
      </c>
      <c r="AZ62">
        <v>1</v>
      </c>
      <c r="BA62">
        <v>0</v>
      </c>
      <c r="BB62">
        <v>0</v>
      </c>
      <c r="BC62">
        <v>1</v>
      </c>
      <c r="BD62">
        <v>1</v>
      </c>
      <c r="BE62">
        <v>0</v>
      </c>
      <c r="BF62">
        <v>0</v>
      </c>
      <c r="BG62">
        <v>1</v>
      </c>
      <c r="BH62">
        <v>0</v>
      </c>
      <c r="BI62">
        <v>0</v>
      </c>
      <c r="BJ62">
        <v>0</v>
      </c>
      <c r="BK62">
        <v>1</v>
      </c>
      <c r="BL62">
        <v>0</v>
      </c>
      <c r="BM62">
        <v>1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4.4268651157286403</v>
      </c>
      <c r="CA62">
        <v>4.43850141979875</v>
      </c>
      <c r="CB62">
        <v>4.4183321148502399</v>
      </c>
      <c r="CC62">
        <v>3.6153563319957098</v>
      </c>
      <c r="CD62">
        <v>3.6178887610974901</v>
      </c>
      <c r="CE62">
        <v>3.6243576733746901</v>
      </c>
      <c r="CF62">
        <v>3.6272933320528198</v>
      </c>
      <c r="CG62">
        <v>12.3124</v>
      </c>
      <c r="CH62" s="3">
        <v>1.2866526373765055</v>
      </c>
    </row>
    <row r="63" spans="1:86" x14ac:dyDescent="0.25">
      <c r="A63">
        <v>0</v>
      </c>
      <c r="B63">
        <v>0</v>
      </c>
      <c r="C63">
        <v>1</v>
      </c>
      <c r="D63">
        <v>0</v>
      </c>
      <c r="E63">
        <v>0</v>
      </c>
      <c r="F63">
        <v>2.5129843936838601</v>
      </c>
      <c r="G63">
        <v>2.4902757727257399</v>
      </c>
      <c r="H63">
        <v>2.55981008598993</v>
      </c>
      <c r="I63">
        <v>2.7234809160753799</v>
      </c>
      <c r="J63">
        <v>2.4999384826437199</v>
      </c>
      <c r="K63">
        <v>2.5999938236144402</v>
      </c>
      <c r="L63">
        <v>2.5744021424303298</v>
      </c>
      <c r="M63">
        <v>2.7075319356352998</v>
      </c>
      <c r="N63">
        <v>2.4899994515050201</v>
      </c>
      <c r="O63">
        <v>2.4750608518819299</v>
      </c>
      <c r="P63">
        <v>2.6104600203893602</v>
      </c>
      <c r="Q63">
        <v>2.63066909377799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1</v>
      </c>
      <c r="AQ63">
        <v>1</v>
      </c>
      <c r="AR63">
        <v>0</v>
      </c>
      <c r="AS63">
        <v>1</v>
      </c>
      <c r="AT63">
        <v>1</v>
      </c>
      <c r="AU63">
        <v>1</v>
      </c>
      <c r="AV63">
        <v>0</v>
      </c>
      <c r="AW63">
        <v>0</v>
      </c>
      <c r="AX63">
        <v>1</v>
      </c>
      <c r="AY63">
        <v>1</v>
      </c>
      <c r="AZ63">
        <v>0</v>
      </c>
      <c r="BA63">
        <v>1</v>
      </c>
      <c r="BB63">
        <v>0</v>
      </c>
      <c r="BC63">
        <v>0</v>
      </c>
      <c r="BD63">
        <v>1</v>
      </c>
      <c r="BE63">
        <v>0</v>
      </c>
      <c r="BF63">
        <v>0</v>
      </c>
      <c r="BG63">
        <v>0</v>
      </c>
      <c r="BH63">
        <v>1</v>
      </c>
      <c r="BI63">
        <v>1</v>
      </c>
      <c r="BJ63">
        <v>0</v>
      </c>
      <c r="BK63">
        <v>0</v>
      </c>
      <c r="BL63">
        <v>1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3.6935842308499298</v>
      </c>
      <c r="CA63">
        <v>4.4089900829811999</v>
      </c>
      <c r="CB63">
        <v>4.4299071446822902</v>
      </c>
      <c r="CC63">
        <v>3.8013132547960602</v>
      </c>
      <c r="CD63">
        <v>3.7810853623509</v>
      </c>
      <c r="CE63">
        <v>3.6235982198874401</v>
      </c>
      <c r="CF63">
        <v>3.6474411886795401</v>
      </c>
      <c r="CG63">
        <v>12.000400000000001</v>
      </c>
      <c r="CH63" s="3">
        <v>1.4974811673765771</v>
      </c>
    </row>
    <row r="64" spans="1:86" x14ac:dyDescent="0.25">
      <c r="A64">
        <v>0</v>
      </c>
      <c r="B64">
        <v>0</v>
      </c>
      <c r="C64">
        <v>1</v>
      </c>
      <c r="D64">
        <v>0</v>
      </c>
      <c r="E64">
        <v>0</v>
      </c>
      <c r="F64">
        <v>2.5807976336741598</v>
      </c>
      <c r="G64">
        <v>2.5821251827110898</v>
      </c>
      <c r="H64">
        <v>2.5207449415815302</v>
      </c>
      <c r="I64">
        <v>2.5691083655568798</v>
      </c>
      <c r="J64">
        <v>2.64353602528409</v>
      </c>
      <c r="K64">
        <v>2.5555109454279199</v>
      </c>
      <c r="L64">
        <v>2.6676830000807801</v>
      </c>
      <c r="M64">
        <v>2.4970675031136</v>
      </c>
      <c r="N64">
        <v>2.56283999497363</v>
      </c>
      <c r="O64">
        <v>2.6101127064181102</v>
      </c>
      <c r="P64">
        <v>2.49143896662871</v>
      </c>
      <c r="Q64">
        <v>2.55103124006774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1</v>
      </c>
      <c r="AR64">
        <v>1</v>
      </c>
      <c r="AS64">
        <v>1</v>
      </c>
      <c r="AT64">
        <v>1</v>
      </c>
      <c r="AU64">
        <v>1</v>
      </c>
      <c r="AV64">
        <v>0</v>
      </c>
      <c r="AW64">
        <v>1</v>
      </c>
      <c r="AX64">
        <v>1</v>
      </c>
      <c r="AY64">
        <v>0</v>
      </c>
      <c r="AZ64">
        <v>1</v>
      </c>
      <c r="BA64">
        <v>1</v>
      </c>
      <c r="BB64">
        <v>1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1</v>
      </c>
      <c r="BI64">
        <v>0</v>
      </c>
      <c r="BJ64">
        <v>0</v>
      </c>
      <c r="BK64">
        <v>1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4.4985006562356196</v>
      </c>
      <c r="CA64">
        <v>3.7540221116438199</v>
      </c>
      <c r="CB64">
        <v>4.3529826313149496</v>
      </c>
      <c r="CC64">
        <v>3.5503528016647898</v>
      </c>
      <c r="CD64">
        <v>3.58608765868658</v>
      </c>
      <c r="CE64">
        <v>3.7103780049418602</v>
      </c>
      <c r="CF64">
        <v>4.0197751227007501</v>
      </c>
      <c r="CG64">
        <v>11.9824</v>
      </c>
      <c r="CH64" s="3">
        <v>1.6054731673765446</v>
      </c>
    </row>
    <row r="65" spans="1:86" x14ac:dyDescent="0.25">
      <c r="A65">
        <v>0</v>
      </c>
      <c r="B65">
        <v>0</v>
      </c>
      <c r="C65">
        <v>1</v>
      </c>
      <c r="D65">
        <v>0</v>
      </c>
      <c r="E65">
        <v>0</v>
      </c>
      <c r="F65">
        <v>2.51632767651973</v>
      </c>
      <c r="G65">
        <v>2.51225800629024</v>
      </c>
      <c r="H65">
        <v>2.5025281039744298</v>
      </c>
      <c r="I65">
        <v>2.56283999497363</v>
      </c>
      <c r="J65">
        <v>2.55135148056209</v>
      </c>
      <c r="K65">
        <v>2.53048803603878</v>
      </c>
      <c r="L65">
        <v>2.63192305307046</v>
      </c>
      <c r="M65">
        <v>2.58723281123476</v>
      </c>
      <c r="N65">
        <v>2.6325921439984299</v>
      </c>
      <c r="O65">
        <v>2.6582730324758401</v>
      </c>
      <c r="P65">
        <v>2.5845967757832198</v>
      </c>
      <c r="Q65">
        <v>2.7987695124723801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1</v>
      </c>
      <c r="AQ65">
        <v>1</v>
      </c>
      <c r="AR65">
        <v>1</v>
      </c>
      <c r="AS65">
        <v>1</v>
      </c>
      <c r="AT65">
        <v>1</v>
      </c>
      <c r="AU65">
        <v>1</v>
      </c>
      <c r="AV65">
        <v>0</v>
      </c>
      <c r="AW65">
        <v>1</v>
      </c>
      <c r="AX65">
        <v>1</v>
      </c>
      <c r="AY65">
        <v>0</v>
      </c>
      <c r="AZ65">
        <v>0</v>
      </c>
      <c r="BA65">
        <v>1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1</v>
      </c>
      <c r="BI65">
        <v>0</v>
      </c>
      <c r="BJ65">
        <v>0</v>
      </c>
      <c r="BK65">
        <v>1</v>
      </c>
      <c r="BL65">
        <v>1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4.46615479106437</v>
      </c>
      <c r="CA65">
        <v>3.67455856074919</v>
      </c>
      <c r="CB65">
        <v>3.60558146746195</v>
      </c>
      <c r="CC65">
        <v>3.56210845550134</v>
      </c>
      <c r="CD65">
        <v>3.6821365177288099</v>
      </c>
      <c r="CE65">
        <v>3.8315470888490699</v>
      </c>
      <c r="CF65">
        <v>3.8028277499310401</v>
      </c>
      <c r="CG65">
        <v>12.2218</v>
      </c>
      <c r="CH65" s="3">
        <v>1.5800306973765146</v>
      </c>
    </row>
    <row r="66" spans="1:86" x14ac:dyDescent="0.25">
      <c r="A66">
        <v>0</v>
      </c>
      <c r="B66">
        <v>0</v>
      </c>
      <c r="C66">
        <v>1</v>
      </c>
      <c r="D66">
        <v>0</v>
      </c>
      <c r="E66">
        <v>0</v>
      </c>
      <c r="F66">
        <v>2.63673513076139</v>
      </c>
      <c r="G66">
        <v>2.6491437438680201</v>
      </c>
      <c r="H66">
        <v>2.5197172314951399</v>
      </c>
      <c r="I66">
        <v>2.5945062499497</v>
      </c>
      <c r="J66">
        <v>2.5714926329980901</v>
      </c>
      <c r="K66">
        <v>2.5689677236461801</v>
      </c>
      <c r="L66">
        <v>2.6267470046831498</v>
      </c>
      <c r="M66">
        <v>2.64353602528409</v>
      </c>
      <c r="N66">
        <v>2.5180782796732202</v>
      </c>
      <c r="O66">
        <v>2.5763209076781499</v>
      </c>
      <c r="P66">
        <v>2.51225800629024</v>
      </c>
      <c r="Q66">
        <v>2.6203909566111001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1</v>
      </c>
      <c r="AQ66">
        <v>1</v>
      </c>
      <c r="AR66">
        <v>0</v>
      </c>
      <c r="AS66">
        <v>1</v>
      </c>
      <c r="AT66">
        <v>0</v>
      </c>
      <c r="AU66">
        <v>1</v>
      </c>
      <c r="AV66">
        <v>0</v>
      </c>
      <c r="AW66">
        <v>1</v>
      </c>
      <c r="AX66">
        <v>1</v>
      </c>
      <c r="AY66">
        <v>1</v>
      </c>
      <c r="AZ66">
        <v>1</v>
      </c>
      <c r="BA66">
        <v>0</v>
      </c>
      <c r="BB66">
        <v>0</v>
      </c>
      <c r="BC66">
        <v>0</v>
      </c>
      <c r="BD66">
        <v>1</v>
      </c>
      <c r="BE66">
        <v>0</v>
      </c>
      <c r="BF66">
        <v>1</v>
      </c>
      <c r="BG66">
        <v>0</v>
      </c>
      <c r="BH66">
        <v>1</v>
      </c>
      <c r="BI66">
        <v>0</v>
      </c>
      <c r="BJ66">
        <v>0</v>
      </c>
      <c r="BK66">
        <v>0</v>
      </c>
      <c r="BL66">
        <v>0</v>
      </c>
      <c r="BM66">
        <v>1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4.4915686878057297</v>
      </c>
      <c r="CA66">
        <v>4.4889038846825198</v>
      </c>
      <c r="CB66">
        <v>3.7013623783677398</v>
      </c>
      <c r="CC66">
        <v>3.6028836997725699</v>
      </c>
      <c r="CD66">
        <v>3.76619941690933</v>
      </c>
      <c r="CE66">
        <v>3.6445462053250699</v>
      </c>
      <c r="CF66">
        <v>3.5142789633774201</v>
      </c>
      <c r="CG66">
        <v>12.2186</v>
      </c>
      <c r="CH66" s="3">
        <v>1.4557409873765437</v>
      </c>
    </row>
    <row r="67" spans="1:86" x14ac:dyDescent="0.25">
      <c r="A67">
        <v>0</v>
      </c>
      <c r="B67">
        <v>0</v>
      </c>
      <c r="C67">
        <v>1</v>
      </c>
      <c r="D67">
        <v>0</v>
      </c>
      <c r="E67">
        <v>0</v>
      </c>
      <c r="F67">
        <v>2.6538944388907999</v>
      </c>
      <c r="G67">
        <v>2.5867169319707601</v>
      </c>
      <c r="H67">
        <v>2.6379936742979702</v>
      </c>
      <c r="I67">
        <v>2.67816497679918</v>
      </c>
      <c r="J67">
        <v>2.55630523226103</v>
      </c>
      <c r="K67">
        <v>2.5860153996299902</v>
      </c>
      <c r="L67">
        <v>2.6564856908314498</v>
      </c>
      <c r="M67">
        <v>2.4872528957407201</v>
      </c>
      <c r="N67">
        <v>2.6032980199273301</v>
      </c>
      <c r="O67">
        <v>2.60059202099107</v>
      </c>
      <c r="P67">
        <v>2.4948553183761701</v>
      </c>
      <c r="Q67">
        <v>2.5935617495213998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1</v>
      </c>
      <c r="AQ67">
        <v>0</v>
      </c>
      <c r="AR67">
        <v>0</v>
      </c>
      <c r="AS67">
        <v>1</v>
      </c>
      <c r="AT67">
        <v>1</v>
      </c>
      <c r="AU67">
        <v>0</v>
      </c>
      <c r="AV67">
        <v>0</v>
      </c>
      <c r="AW67">
        <v>1</v>
      </c>
      <c r="AX67">
        <v>1</v>
      </c>
      <c r="AY67">
        <v>0</v>
      </c>
      <c r="AZ67">
        <v>1</v>
      </c>
      <c r="BA67">
        <v>1</v>
      </c>
      <c r="BB67">
        <v>0</v>
      </c>
      <c r="BC67">
        <v>1</v>
      </c>
      <c r="BD67">
        <v>1</v>
      </c>
      <c r="BE67">
        <v>0</v>
      </c>
      <c r="BF67">
        <v>0</v>
      </c>
      <c r="BG67">
        <v>1</v>
      </c>
      <c r="BH67">
        <v>1</v>
      </c>
      <c r="BI67">
        <v>0</v>
      </c>
      <c r="BJ67">
        <v>0</v>
      </c>
      <c r="BK67">
        <v>1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3.82830297248888</v>
      </c>
      <c r="CA67">
        <v>4.4698469246986798</v>
      </c>
      <c r="CB67">
        <v>4.45567178376744</v>
      </c>
      <c r="CC67">
        <v>3.6422667503455299</v>
      </c>
      <c r="CD67">
        <v>3.6063382816838701</v>
      </c>
      <c r="CE67">
        <v>3.6552296935634399</v>
      </c>
      <c r="CF67">
        <v>3.5514743539778801</v>
      </c>
      <c r="CG67">
        <v>12.331099999999999</v>
      </c>
      <c r="CH67" s="3">
        <v>1.4540719073764876</v>
      </c>
    </row>
    <row r="68" spans="1:86" x14ac:dyDescent="0.25">
      <c r="A68">
        <v>0</v>
      </c>
      <c r="B68">
        <v>0</v>
      </c>
      <c r="C68">
        <v>1</v>
      </c>
      <c r="D68">
        <v>0</v>
      </c>
      <c r="E68">
        <v>0</v>
      </c>
      <c r="F68">
        <v>2.6574972062984501</v>
      </c>
      <c r="G68">
        <v>2.6052206209952802</v>
      </c>
      <c r="H68">
        <v>2.6175864798894102</v>
      </c>
      <c r="I68">
        <v>2.6032980199273301</v>
      </c>
      <c r="J68">
        <v>2.5894968590344498</v>
      </c>
      <c r="K68">
        <v>2.5293658720642198</v>
      </c>
      <c r="L68">
        <v>2.6252280221881201</v>
      </c>
      <c r="M68">
        <v>2.5899001075657302</v>
      </c>
      <c r="N68">
        <v>2.6073899970289798</v>
      </c>
      <c r="O68">
        <v>2.6697763516311501</v>
      </c>
      <c r="P68">
        <v>2.4902757727257399</v>
      </c>
      <c r="Q68">
        <v>2.5915358411646898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1</v>
      </c>
      <c r="AR68">
        <v>0</v>
      </c>
      <c r="AS68">
        <v>1</v>
      </c>
      <c r="AT68">
        <v>0</v>
      </c>
      <c r="AU68">
        <v>1</v>
      </c>
      <c r="AV68">
        <v>0</v>
      </c>
      <c r="AW68">
        <v>1</v>
      </c>
      <c r="AX68">
        <v>1</v>
      </c>
      <c r="AY68">
        <v>1</v>
      </c>
      <c r="AZ68">
        <v>1</v>
      </c>
      <c r="BA68">
        <v>0</v>
      </c>
      <c r="BB68">
        <v>1</v>
      </c>
      <c r="BC68">
        <v>0</v>
      </c>
      <c r="BD68">
        <v>1</v>
      </c>
      <c r="BE68">
        <v>0</v>
      </c>
      <c r="BF68">
        <v>1</v>
      </c>
      <c r="BG68">
        <v>0</v>
      </c>
      <c r="BH68">
        <v>1</v>
      </c>
      <c r="BI68">
        <v>0</v>
      </c>
      <c r="BJ68">
        <v>0</v>
      </c>
      <c r="BK68">
        <v>0</v>
      </c>
      <c r="BL68">
        <v>0</v>
      </c>
      <c r="BM68">
        <v>1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4.4972545297483197</v>
      </c>
      <c r="CA68">
        <v>3.6912861642159802</v>
      </c>
      <c r="CB68">
        <v>3.7105206791401799</v>
      </c>
      <c r="CC68">
        <v>4.41946394200495</v>
      </c>
      <c r="CD68">
        <v>3.7027681552846898</v>
      </c>
      <c r="CE68">
        <v>3.5249416552850699</v>
      </c>
      <c r="CF68">
        <v>3.7197779614320399</v>
      </c>
      <c r="CG68">
        <v>12.3888</v>
      </c>
      <c r="CH68" s="3">
        <v>1.4457797073765732</v>
      </c>
    </row>
    <row r="69" spans="1:86" x14ac:dyDescent="0.25">
      <c r="A69">
        <v>0</v>
      </c>
      <c r="B69">
        <v>0</v>
      </c>
      <c r="C69">
        <v>1</v>
      </c>
      <c r="D69">
        <v>0</v>
      </c>
      <c r="E69">
        <v>0</v>
      </c>
      <c r="F69">
        <v>2.7133524109647298</v>
      </c>
      <c r="G69">
        <v>2.7113636076007102</v>
      </c>
      <c r="H69">
        <v>2.5923824203967101</v>
      </c>
      <c r="I69">
        <v>2.5801460714968298</v>
      </c>
      <c r="J69">
        <v>2.6165819797490002</v>
      </c>
      <c r="K69">
        <v>2.6306921364833298</v>
      </c>
      <c r="L69">
        <v>2.6586346092121098</v>
      </c>
      <c r="M69">
        <v>2.55630523226103</v>
      </c>
      <c r="N69">
        <v>2.6740907369029001</v>
      </c>
      <c r="O69">
        <v>2.6161831044839698</v>
      </c>
      <c r="P69">
        <v>2.6052206209952802</v>
      </c>
      <c r="Q69">
        <v>2.5554158248287799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1</v>
      </c>
      <c r="AS69">
        <v>0</v>
      </c>
      <c r="AT69">
        <v>0</v>
      </c>
      <c r="AU69">
        <v>0</v>
      </c>
      <c r="AV69">
        <v>1</v>
      </c>
      <c r="AW69">
        <v>1</v>
      </c>
      <c r="AX69">
        <v>0</v>
      </c>
      <c r="AY69">
        <v>1</v>
      </c>
      <c r="AZ69">
        <v>1</v>
      </c>
      <c r="BA69">
        <v>0</v>
      </c>
      <c r="BB69">
        <v>1</v>
      </c>
      <c r="BC69">
        <v>1</v>
      </c>
      <c r="BD69">
        <v>0</v>
      </c>
      <c r="BE69">
        <v>1</v>
      </c>
      <c r="BF69">
        <v>1</v>
      </c>
      <c r="BG69">
        <v>1</v>
      </c>
      <c r="BH69">
        <v>0</v>
      </c>
      <c r="BI69">
        <v>0</v>
      </c>
      <c r="BJ69">
        <v>1</v>
      </c>
      <c r="BK69">
        <v>0</v>
      </c>
      <c r="BL69">
        <v>0</v>
      </c>
      <c r="BM69">
        <v>1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4.4840632328646404</v>
      </c>
      <c r="CA69">
        <v>4.4742032358207897</v>
      </c>
      <c r="CB69">
        <v>3.8484630069928398</v>
      </c>
      <c r="CC69">
        <v>4.49081048826827</v>
      </c>
      <c r="CD69">
        <v>3.7377542747919899</v>
      </c>
      <c r="CE69">
        <v>3.7219500576030899</v>
      </c>
      <c r="CF69">
        <v>3.6774132069797698</v>
      </c>
      <c r="CG69">
        <v>12.7852</v>
      </c>
      <c r="CH69" s="3">
        <v>1.3459554673764842</v>
      </c>
    </row>
    <row r="70" spans="1:86" x14ac:dyDescent="0.25">
      <c r="A70">
        <v>0</v>
      </c>
      <c r="B70">
        <v>0</v>
      </c>
      <c r="C70">
        <v>1</v>
      </c>
      <c r="D70">
        <v>0</v>
      </c>
      <c r="E70">
        <v>0</v>
      </c>
      <c r="F70">
        <v>2.4873304069485598</v>
      </c>
      <c r="G70">
        <v>2.4631678156644501</v>
      </c>
      <c r="H70">
        <v>2.5636177604185799</v>
      </c>
      <c r="I70">
        <v>2.5292365046635399</v>
      </c>
      <c r="J70">
        <v>2.5783527167678701</v>
      </c>
      <c r="K70">
        <v>2.6605790826701701</v>
      </c>
      <c r="L70">
        <v>2.52105193722862</v>
      </c>
      <c r="M70">
        <v>2.6295426200816001</v>
      </c>
      <c r="N70">
        <v>2.57001117694394</v>
      </c>
      <c r="O70">
        <v>2.5494689832092199</v>
      </c>
      <c r="P70">
        <v>2.5532121094109201</v>
      </c>
      <c r="Q70">
        <v>2.6210646073203301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1</v>
      </c>
      <c r="AQ70">
        <v>1</v>
      </c>
      <c r="AR70">
        <v>0</v>
      </c>
      <c r="AS70">
        <v>1</v>
      </c>
      <c r="AT70">
        <v>1</v>
      </c>
      <c r="AU70">
        <v>1</v>
      </c>
      <c r="AV70">
        <v>1</v>
      </c>
      <c r="AW70">
        <v>1</v>
      </c>
      <c r="AX70">
        <v>1</v>
      </c>
      <c r="AY70">
        <v>0</v>
      </c>
      <c r="AZ70">
        <v>0</v>
      </c>
      <c r="BA70">
        <v>1</v>
      </c>
      <c r="BB70">
        <v>0</v>
      </c>
      <c r="BC70">
        <v>0</v>
      </c>
      <c r="BD70">
        <v>1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1</v>
      </c>
      <c r="BL70">
        <v>1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4.3126996992945701</v>
      </c>
      <c r="CA70">
        <v>4.4730182952470896</v>
      </c>
      <c r="CB70">
        <v>4.4923943269508699</v>
      </c>
      <c r="CC70">
        <v>3.7275447018515599</v>
      </c>
      <c r="CD70">
        <v>3.6072036298522399</v>
      </c>
      <c r="CE70">
        <v>3.7496543772600099</v>
      </c>
      <c r="CF70">
        <v>3.5380985385527102</v>
      </c>
      <c r="CG70">
        <v>11.843500000000001</v>
      </c>
      <c r="CH70" s="3">
        <v>1.4998683773765151</v>
      </c>
    </row>
    <row r="71" spans="1:86" x14ac:dyDescent="0.25">
      <c r="A71">
        <v>0</v>
      </c>
      <c r="B71">
        <v>0</v>
      </c>
      <c r="C71">
        <v>1</v>
      </c>
      <c r="D71">
        <v>0</v>
      </c>
      <c r="E71">
        <v>0</v>
      </c>
      <c r="F71">
        <v>2.4708344672743201</v>
      </c>
      <c r="G71">
        <v>2.50439278092631</v>
      </c>
      <c r="H71">
        <v>2.4750608518819299</v>
      </c>
      <c r="I71">
        <v>2.5489219714650702</v>
      </c>
      <c r="J71">
        <v>2.5856815030978701</v>
      </c>
      <c r="K71">
        <v>2.57123098411514</v>
      </c>
      <c r="L71">
        <v>2.6605790826701701</v>
      </c>
      <c r="M71">
        <v>2.6484263655619</v>
      </c>
      <c r="N71">
        <v>2.5237218460817701</v>
      </c>
      <c r="O71">
        <v>2.5492454897156298</v>
      </c>
      <c r="P71">
        <v>2.6491437438680201</v>
      </c>
      <c r="Q71">
        <v>2.5622306450621899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1</v>
      </c>
      <c r="AQ71">
        <v>1</v>
      </c>
      <c r="AR71">
        <v>1</v>
      </c>
      <c r="AS71">
        <v>0</v>
      </c>
      <c r="AT71">
        <v>1</v>
      </c>
      <c r="AU71">
        <v>1</v>
      </c>
      <c r="AV71">
        <v>1</v>
      </c>
      <c r="AW71">
        <v>1</v>
      </c>
      <c r="AX71">
        <v>0</v>
      </c>
      <c r="AY71">
        <v>1</v>
      </c>
      <c r="AZ71">
        <v>1</v>
      </c>
      <c r="BA71">
        <v>0</v>
      </c>
      <c r="BB71">
        <v>0</v>
      </c>
      <c r="BC71">
        <v>0</v>
      </c>
      <c r="BD71">
        <v>0</v>
      </c>
      <c r="BE71">
        <v>1</v>
      </c>
      <c r="BF71">
        <v>0</v>
      </c>
      <c r="BG71">
        <v>0</v>
      </c>
      <c r="BH71">
        <v>0</v>
      </c>
      <c r="BI71">
        <v>0</v>
      </c>
      <c r="BJ71">
        <v>1</v>
      </c>
      <c r="BK71">
        <v>0</v>
      </c>
      <c r="BL71">
        <v>0</v>
      </c>
      <c r="BM71">
        <v>1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4.4729165642044597</v>
      </c>
      <c r="CA71">
        <v>4.4811058145638496</v>
      </c>
      <c r="CB71">
        <v>4.4811786855694402</v>
      </c>
      <c r="CC71">
        <v>3.6294993486745399</v>
      </c>
      <c r="CD71">
        <v>3.7878308103720202</v>
      </c>
      <c r="CE71">
        <v>3.6942773300623601</v>
      </c>
      <c r="CF71">
        <v>3.9566703402817902</v>
      </c>
      <c r="CG71">
        <v>11.859299999999999</v>
      </c>
      <c r="CH71" s="3">
        <v>1.4352190273765473</v>
      </c>
    </row>
    <row r="72" spans="1:86" x14ac:dyDescent="0.25">
      <c r="A72">
        <v>0</v>
      </c>
      <c r="B72">
        <v>0</v>
      </c>
      <c r="C72">
        <v>1</v>
      </c>
      <c r="D72">
        <v>0</v>
      </c>
      <c r="E72">
        <v>0</v>
      </c>
      <c r="F72">
        <v>2.5461298891428599</v>
      </c>
      <c r="G72">
        <v>2.5927699291752599</v>
      </c>
      <c r="H72">
        <v>2.6697763516311501</v>
      </c>
      <c r="I72">
        <v>2.6255901021241899</v>
      </c>
      <c r="J72">
        <v>2.5793624455499402</v>
      </c>
      <c r="K72">
        <v>2.64347993446995</v>
      </c>
      <c r="L72">
        <v>2.5901506167051598</v>
      </c>
      <c r="M72">
        <v>2.6650710893079101</v>
      </c>
      <c r="N72">
        <v>2.49937332765652</v>
      </c>
      <c r="O72">
        <v>2.4720956944712502</v>
      </c>
      <c r="P72">
        <v>2.50439278092631</v>
      </c>
      <c r="Q72">
        <v>2.4873304069485598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1</v>
      </c>
      <c r="AR72">
        <v>1</v>
      </c>
      <c r="AS72">
        <v>0</v>
      </c>
      <c r="AT72">
        <v>1</v>
      </c>
      <c r="AU72">
        <v>1</v>
      </c>
      <c r="AV72">
        <v>1</v>
      </c>
      <c r="AW72">
        <v>0</v>
      </c>
      <c r="AX72">
        <v>1</v>
      </c>
      <c r="AY72">
        <v>1</v>
      </c>
      <c r="AZ72">
        <v>1</v>
      </c>
      <c r="BA72">
        <v>1</v>
      </c>
      <c r="BB72">
        <v>1</v>
      </c>
      <c r="BC72">
        <v>0</v>
      </c>
      <c r="BD72">
        <v>0</v>
      </c>
      <c r="BE72">
        <v>1</v>
      </c>
      <c r="BF72">
        <v>0</v>
      </c>
      <c r="BG72">
        <v>0</v>
      </c>
      <c r="BH72">
        <v>0</v>
      </c>
      <c r="BI72">
        <v>1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4.4798795072103701</v>
      </c>
      <c r="CA72">
        <v>4.3767835451981201</v>
      </c>
      <c r="CB72">
        <v>3.6841140664038501</v>
      </c>
      <c r="CC72">
        <v>4.2954939132965402</v>
      </c>
      <c r="CD72">
        <v>3.6972083339572301</v>
      </c>
      <c r="CE72">
        <v>3.42577746018158</v>
      </c>
      <c r="CF72">
        <v>3.9066044302947902</v>
      </c>
      <c r="CG72">
        <v>12.0068</v>
      </c>
      <c r="CH72" s="3">
        <v>1.5431760973765449</v>
      </c>
    </row>
    <row r="73" spans="1:86" x14ac:dyDescent="0.25">
      <c r="A73">
        <v>0</v>
      </c>
      <c r="B73">
        <v>0</v>
      </c>
      <c r="C73">
        <v>1</v>
      </c>
      <c r="D73">
        <v>0</v>
      </c>
      <c r="E73">
        <v>0</v>
      </c>
      <c r="F73">
        <v>2.61739906611492</v>
      </c>
      <c r="G73">
        <v>2.6790171532543701</v>
      </c>
      <c r="H73">
        <v>2.5763209076781499</v>
      </c>
      <c r="I73">
        <v>2.6390823532154699</v>
      </c>
      <c r="J73">
        <v>2.62603885502562</v>
      </c>
      <c r="K73">
        <v>2.57307535506202</v>
      </c>
      <c r="L73">
        <v>2.5799741299686301</v>
      </c>
      <c r="M73">
        <v>2.6347944172170399</v>
      </c>
      <c r="N73">
        <v>2.6353387055809701</v>
      </c>
      <c r="O73">
        <v>2.5923824203967101</v>
      </c>
      <c r="P73">
        <v>2.6049824277204698</v>
      </c>
      <c r="Q73">
        <v>2.6538944388907999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1</v>
      </c>
      <c r="AR73">
        <v>1</v>
      </c>
      <c r="AS73">
        <v>0</v>
      </c>
      <c r="AT73">
        <v>0</v>
      </c>
      <c r="AU73">
        <v>1</v>
      </c>
      <c r="AV73">
        <v>0</v>
      </c>
      <c r="AW73">
        <v>0</v>
      </c>
      <c r="AX73">
        <v>0</v>
      </c>
      <c r="AY73">
        <v>1</v>
      </c>
      <c r="AZ73">
        <v>0</v>
      </c>
      <c r="BA73">
        <v>1</v>
      </c>
      <c r="BB73">
        <v>1</v>
      </c>
      <c r="BC73">
        <v>0</v>
      </c>
      <c r="BD73">
        <v>0</v>
      </c>
      <c r="BE73">
        <v>1</v>
      </c>
      <c r="BF73">
        <v>1</v>
      </c>
      <c r="BG73">
        <v>0</v>
      </c>
      <c r="BH73">
        <v>1</v>
      </c>
      <c r="BI73">
        <v>1</v>
      </c>
      <c r="BJ73">
        <v>1</v>
      </c>
      <c r="BK73">
        <v>0</v>
      </c>
      <c r="BL73">
        <v>1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4.4860724004857904</v>
      </c>
      <c r="CA73">
        <v>3.6998426007964098</v>
      </c>
      <c r="CB73">
        <v>3.7487183084524101</v>
      </c>
      <c r="CC73">
        <v>3.67455856074919</v>
      </c>
      <c r="CD73">
        <v>3.7487643710663998</v>
      </c>
      <c r="CE73">
        <v>3.7404547915489599</v>
      </c>
      <c r="CF73">
        <v>3.7895281033149599</v>
      </c>
      <c r="CG73">
        <v>12.6785</v>
      </c>
      <c r="CH73" s="3">
        <v>1.3403086573765677</v>
      </c>
    </row>
    <row r="74" spans="1:86" x14ac:dyDescent="0.25">
      <c r="A74">
        <v>0</v>
      </c>
      <c r="B74">
        <v>0</v>
      </c>
      <c r="C74">
        <v>1</v>
      </c>
      <c r="D74">
        <v>0</v>
      </c>
      <c r="E74">
        <v>0</v>
      </c>
      <c r="F74">
        <v>2.5276886677437602</v>
      </c>
      <c r="G74">
        <v>2.4388144911974501</v>
      </c>
      <c r="H74">
        <v>2.5492454897156298</v>
      </c>
      <c r="I74">
        <v>2.57001117694394</v>
      </c>
      <c r="J74">
        <v>2.5879385280717999</v>
      </c>
      <c r="K74">
        <v>2.57687589326668</v>
      </c>
      <c r="L74">
        <v>2.64259326933206</v>
      </c>
      <c r="M74">
        <v>2.5734594129577402</v>
      </c>
      <c r="N74">
        <v>2.6364564253821601</v>
      </c>
      <c r="O74">
        <v>2.6429737234199102</v>
      </c>
      <c r="P74">
        <v>2.6790171532543701</v>
      </c>
      <c r="Q74">
        <v>2.7335556624591302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1</v>
      </c>
      <c r="AQ74">
        <v>1</v>
      </c>
      <c r="AR74">
        <v>1</v>
      </c>
      <c r="AS74">
        <v>1</v>
      </c>
      <c r="AT74">
        <v>1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1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1</v>
      </c>
      <c r="BH74">
        <v>1</v>
      </c>
      <c r="BI74">
        <v>1</v>
      </c>
      <c r="BJ74">
        <v>1</v>
      </c>
      <c r="BK74">
        <v>1</v>
      </c>
      <c r="BL74">
        <v>0</v>
      </c>
      <c r="BM74">
        <v>1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4.3600828107822904</v>
      </c>
      <c r="CA74">
        <v>3.6366179159189902</v>
      </c>
      <c r="CB74">
        <v>3.6776027942212499</v>
      </c>
      <c r="CC74">
        <v>3.6988961580038699</v>
      </c>
      <c r="CD74">
        <v>3.7414225517804001</v>
      </c>
      <c r="CE74">
        <v>3.81336803602637</v>
      </c>
      <c r="CF74">
        <v>3.7118434736919301</v>
      </c>
      <c r="CG74">
        <v>12.344799999999999</v>
      </c>
      <c r="CH74" s="3">
        <v>1.4152699773765107</v>
      </c>
    </row>
    <row r="75" spans="1:86" x14ac:dyDescent="0.25">
      <c r="A75">
        <v>0</v>
      </c>
      <c r="B75">
        <v>0</v>
      </c>
      <c r="C75">
        <v>1</v>
      </c>
      <c r="D75">
        <v>0</v>
      </c>
      <c r="E75">
        <v>0</v>
      </c>
      <c r="F75">
        <v>2.6660987023209999</v>
      </c>
      <c r="G75">
        <v>2.6135649629130202</v>
      </c>
      <c r="H75">
        <v>2.6316755634904001</v>
      </c>
      <c r="I75">
        <v>2.5882471943329599</v>
      </c>
      <c r="J75">
        <v>2.59746898333966</v>
      </c>
      <c r="K75">
        <v>2.6586346092121098</v>
      </c>
      <c r="L75">
        <v>2.4498808101403502</v>
      </c>
      <c r="M75">
        <v>2.66462526559526</v>
      </c>
      <c r="N75">
        <v>2.6037356550031601</v>
      </c>
      <c r="O75">
        <v>2.5039077271276602</v>
      </c>
      <c r="P75">
        <v>2.6007988030103202</v>
      </c>
      <c r="Q75">
        <v>2.58999171165464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1</v>
      </c>
      <c r="AR75">
        <v>0</v>
      </c>
      <c r="AS75">
        <v>1</v>
      </c>
      <c r="AT75">
        <v>0</v>
      </c>
      <c r="AU75">
        <v>1</v>
      </c>
      <c r="AV75">
        <v>1</v>
      </c>
      <c r="AW75">
        <v>0</v>
      </c>
      <c r="AX75">
        <v>1</v>
      </c>
      <c r="AY75">
        <v>1</v>
      </c>
      <c r="AZ75">
        <v>0</v>
      </c>
      <c r="BA75">
        <v>1</v>
      </c>
      <c r="BB75">
        <v>1</v>
      </c>
      <c r="BC75">
        <v>0</v>
      </c>
      <c r="BD75">
        <v>1</v>
      </c>
      <c r="BE75">
        <v>0</v>
      </c>
      <c r="BF75">
        <v>1</v>
      </c>
      <c r="BG75">
        <v>0</v>
      </c>
      <c r="BH75">
        <v>0</v>
      </c>
      <c r="BI75">
        <v>1</v>
      </c>
      <c r="BJ75">
        <v>0</v>
      </c>
      <c r="BK75">
        <v>0</v>
      </c>
      <c r="BL75">
        <v>1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3.7546456432397899</v>
      </c>
      <c r="CA75">
        <v>4.4600891805771399</v>
      </c>
      <c r="CB75">
        <v>3.6885585262733902</v>
      </c>
      <c r="CC75">
        <v>4.4880148963922597</v>
      </c>
      <c r="CD75">
        <v>3.5021755632745601</v>
      </c>
      <c r="CE75">
        <v>3.68864013478778</v>
      </c>
      <c r="CF75">
        <v>3.67812824257273</v>
      </c>
      <c r="CG75">
        <v>12.379899999999999</v>
      </c>
      <c r="CH75" s="3">
        <v>1.4806574273765136</v>
      </c>
    </row>
    <row r="76" spans="1:86" x14ac:dyDescent="0.25">
      <c r="A76">
        <v>0</v>
      </c>
      <c r="B76">
        <v>0</v>
      </c>
      <c r="C76">
        <v>1</v>
      </c>
      <c r="D76">
        <v>0</v>
      </c>
      <c r="E76">
        <v>0</v>
      </c>
      <c r="F76">
        <v>2.6122522903783798</v>
      </c>
      <c r="G76">
        <v>2.5853966638847101</v>
      </c>
      <c r="H76">
        <v>2.5039077271276602</v>
      </c>
      <c r="I76">
        <v>2.4877697700239798</v>
      </c>
      <c r="J76">
        <v>2.7550999515949499</v>
      </c>
      <c r="K76">
        <v>2.5763773713308802</v>
      </c>
      <c r="L76">
        <v>2.55387037292541</v>
      </c>
      <c r="M76">
        <v>2.4769339033538502</v>
      </c>
      <c r="N76">
        <v>2.6778715147178298</v>
      </c>
      <c r="O76">
        <v>2.6421312655402698</v>
      </c>
      <c r="P76">
        <v>2.57407381684766</v>
      </c>
      <c r="Q76">
        <v>2.4991850195051999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1</v>
      </c>
      <c r="AR76">
        <v>1</v>
      </c>
      <c r="AS76">
        <v>1</v>
      </c>
      <c r="AT76">
        <v>0</v>
      </c>
      <c r="AU76">
        <v>1</v>
      </c>
      <c r="AV76">
        <v>1</v>
      </c>
      <c r="AW76">
        <v>1</v>
      </c>
      <c r="AX76">
        <v>0</v>
      </c>
      <c r="AY76">
        <v>0</v>
      </c>
      <c r="AZ76">
        <v>1</v>
      </c>
      <c r="BA76">
        <v>1</v>
      </c>
      <c r="BB76">
        <v>1</v>
      </c>
      <c r="BC76">
        <v>0</v>
      </c>
      <c r="BD76">
        <v>0</v>
      </c>
      <c r="BE76">
        <v>0</v>
      </c>
      <c r="BF76">
        <v>1</v>
      </c>
      <c r="BG76">
        <v>0</v>
      </c>
      <c r="BH76">
        <v>0</v>
      </c>
      <c r="BI76">
        <v>0</v>
      </c>
      <c r="BJ76">
        <v>1</v>
      </c>
      <c r="BK76">
        <v>1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4.4343881310244404</v>
      </c>
      <c r="CA76">
        <v>3.7240605314363502</v>
      </c>
      <c r="CB76">
        <v>4.4607695046387503</v>
      </c>
      <c r="CC76">
        <v>3.5618783455457099</v>
      </c>
      <c r="CD76">
        <v>3.4771047515862201</v>
      </c>
      <c r="CE76">
        <v>3.6436522915152798</v>
      </c>
      <c r="CF76">
        <v>3.7921923657021002</v>
      </c>
      <c r="CG76">
        <v>12.104699999999999</v>
      </c>
      <c r="CH76" s="3">
        <v>1.5987552373765084</v>
      </c>
    </row>
    <row r="77" spans="1:86" x14ac:dyDescent="0.25">
      <c r="A77">
        <v>0</v>
      </c>
      <c r="B77">
        <v>0</v>
      </c>
      <c r="C77">
        <v>1</v>
      </c>
      <c r="D77">
        <v>0</v>
      </c>
      <c r="E77">
        <v>0</v>
      </c>
      <c r="F77">
        <v>2.5882614177308501</v>
      </c>
      <c r="G77">
        <v>2.6518075958899301</v>
      </c>
      <c r="H77">
        <v>2.6161831044839698</v>
      </c>
      <c r="I77">
        <v>2.6037356550031601</v>
      </c>
      <c r="J77">
        <v>2.5970067870486999</v>
      </c>
      <c r="K77">
        <v>2.6209414216630198</v>
      </c>
      <c r="L77">
        <v>2.5763773713308802</v>
      </c>
      <c r="M77">
        <v>2.52387329048313</v>
      </c>
      <c r="N77">
        <v>2.6827290322736799</v>
      </c>
      <c r="O77">
        <v>2.5135505065745201</v>
      </c>
      <c r="P77">
        <v>2.5927699291752599</v>
      </c>
      <c r="Q77">
        <v>2.6069070099058602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1</v>
      </c>
      <c r="AS77">
        <v>1</v>
      </c>
      <c r="AT77">
        <v>1</v>
      </c>
      <c r="AU77">
        <v>0</v>
      </c>
      <c r="AV77">
        <v>1</v>
      </c>
      <c r="AW77">
        <v>0</v>
      </c>
      <c r="AX77">
        <v>1</v>
      </c>
      <c r="AY77">
        <v>0</v>
      </c>
      <c r="AZ77">
        <v>1</v>
      </c>
      <c r="BA77">
        <v>1</v>
      </c>
      <c r="BB77">
        <v>1</v>
      </c>
      <c r="BC77">
        <v>1</v>
      </c>
      <c r="BD77">
        <v>0</v>
      </c>
      <c r="BE77">
        <v>0</v>
      </c>
      <c r="BF77">
        <v>0</v>
      </c>
      <c r="BG77">
        <v>1</v>
      </c>
      <c r="BH77">
        <v>0</v>
      </c>
      <c r="BI77">
        <v>1</v>
      </c>
      <c r="BJ77">
        <v>0</v>
      </c>
      <c r="BK77">
        <v>1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3.7521649697914299</v>
      </c>
      <c r="CA77">
        <v>4.45344953622405</v>
      </c>
      <c r="CB77">
        <v>3.75351183465451</v>
      </c>
      <c r="CC77">
        <v>4.3623505775784501</v>
      </c>
      <c r="CD77">
        <v>3.6415391184786801</v>
      </c>
      <c r="CE77">
        <v>3.6407890585378202</v>
      </c>
      <c r="CF77">
        <v>3.50033471885004</v>
      </c>
      <c r="CG77">
        <v>12.378399999999999</v>
      </c>
      <c r="CH77" s="3">
        <v>1.3257413173765826</v>
      </c>
    </row>
    <row r="78" spans="1:86" x14ac:dyDescent="0.25">
      <c r="A78">
        <v>0</v>
      </c>
      <c r="B78">
        <v>0</v>
      </c>
      <c r="C78">
        <v>1</v>
      </c>
      <c r="D78">
        <v>0</v>
      </c>
      <c r="E78">
        <v>0</v>
      </c>
      <c r="F78">
        <v>2.6069070099058602</v>
      </c>
      <c r="G78">
        <v>2.57407381684766</v>
      </c>
      <c r="H78">
        <v>2.5769011377737101</v>
      </c>
      <c r="I78">
        <v>2.5661809120995001</v>
      </c>
      <c r="J78">
        <v>2.5550001950500301</v>
      </c>
      <c r="K78">
        <v>2.5901506167051598</v>
      </c>
      <c r="L78">
        <v>2.5009789109657401</v>
      </c>
      <c r="M78">
        <v>2.5551554044155802</v>
      </c>
      <c r="N78">
        <v>2.6361086363378701</v>
      </c>
      <c r="O78">
        <v>2.5382672702992699</v>
      </c>
      <c r="P78">
        <v>2.4631678156644501</v>
      </c>
      <c r="Q78">
        <v>2.4861977702115499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1</v>
      </c>
      <c r="AQ78">
        <v>1</v>
      </c>
      <c r="AR78">
        <v>0</v>
      </c>
      <c r="AS78">
        <v>1</v>
      </c>
      <c r="AT78">
        <v>0</v>
      </c>
      <c r="AU78">
        <v>1</v>
      </c>
      <c r="AV78">
        <v>1</v>
      </c>
      <c r="AW78">
        <v>1</v>
      </c>
      <c r="AX78">
        <v>1</v>
      </c>
      <c r="AY78">
        <v>1</v>
      </c>
      <c r="AZ78">
        <v>1</v>
      </c>
      <c r="BA78">
        <v>1</v>
      </c>
      <c r="BB78">
        <v>0</v>
      </c>
      <c r="BC78">
        <v>0</v>
      </c>
      <c r="BD78">
        <v>1</v>
      </c>
      <c r="BE78">
        <v>0</v>
      </c>
      <c r="BF78">
        <v>1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3.68864013478778</v>
      </c>
      <c r="CA78">
        <v>3.6758425902329499</v>
      </c>
      <c r="CB78">
        <v>4.3492984085870896</v>
      </c>
      <c r="CC78">
        <v>3.6922319771530501</v>
      </c>
      <c r="CD78">
        <v>3.5645671023024201</v>
      </c>
      <c r="CE78">
        <v>3.5156810823971298</v>
      </c>
      <c r="CF78">
        <v>3.7375223728704698</v>
      </c>
      <c r="CG78">
        <v>11.7683</v>
      </c>
      <c r="CH78" s="3">
        <v>1.6438372673765116</v>
      </c>
    </row>
    <row r="79" spans="1:86" x14ac:dyDescent="0.25">
      <c r="A79">
        <v>0</v>
      </c>
      <c r="B79">
        <v>0</v>
      </c>
      <c r="C79">
        <v>1</v>
      </c>
      <c r="D79">
        <v>0</v>
      </c>
      <c r="E79">
        <v>0</v>
      </c>
      <c r="F79">
        <v>2.6210489398022001</v>
      </c>
      <c r="G79">
        <v>2.59822526411538</v>
      </c>
      <c r="H79">
        <v>2.5382672702992699</v>
      </c>
      <c r="I79">
        <v>2.52872008115903</v>
      </c>
      <c r="J79">
        <v>2.6769562348686899</v>
      </c>
      <c r="K79">
        <v>2.6929352438665601</v>
      </c>
      <c r="L79">
        <v>2.52367440244684</v>
      </c>
      <c r="M79">
        <v>2.56490159976827</v>
      </c>
      <c r="N79">
        <v>2.63375413551565</v>
      </c>
      <c r="O79">
        <v>2.5207449415815302</v>
      </c>
      <c r="P79">
        <v>2.5049157606172598</v>
      </c>
      <c r="Q79">
        <v>2.5307300289408201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1</v>
      </c>
      <c r="AS79">
        <v>1</v>
      </c>
      <c r="AT79">
        <v>0</v>
      </c>
      <c r="AU79">
        <v>1</v>
      </c>
      <c r="AV79">
        <v>1</v>
      </c>
      <c r="AW79">
        <v>1</v>
      </c>
      <c r="AX79">
        <v>1</v>
      </c>
      <c r="AY79">
        <v>1</v>
      </c>
      <c r="AZ79">
        <v>0</v>
      </c>
      <c r="BA79">
        <v>1</v>
      </c>
      <c r="BB79">
        <v>1</v>
      </c>
      <c r="BC79">
        <v>1</v>
      </c>
      <c r="BD79">
        <v>0</v>
      </c>
      <c r="BE79">
        <v>0</v>
      </c>
      <c r="BF79">
        <v>1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1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4.4665623830455603</v>
      </c>
      <c r="CA79">
        <v>4.4342058163044697</v>
      </c>
      <c r="CB79">
        <v>4.4291146164112201</v>
      </c>
      <c r="CC79">
        <v>3.5947507946716999</v>
      </c>
      <c r="CD79">
        <v>3.5458937675803299</v>
      </c>
      <c r="CE79">
        <v>3.6419348533055298</v>
      </c>
      <c r="CF79">
        <v>3.5841339973335802</v>
      </c>
      <c r="CG79">
        <v>12.0891</v>
      </c>
      <c r="CH79" s="3">
        <v>1.4848790973765063</v>
      </c>
    </row>
    <row r="80" spans="1:86" x14ac:dyDescent="0.25">
      <c r="A80">
        <v>0</v>
      </c>
      <c r="B80">
        <v>0</v>
      </c>
      <c r="C80">
        <v>1</v>
      </c>
      <c r="D80">
        <v>0</v>
      </c>
      <c r="E80">
        <v>0</v>
      </c>
      <c r="F80">
        <v>2.5532480407749798</v>
      </c>
      <c r="G80">
        <v>2.5131405573587799</v>
      </c>
      <c r="H80">
        <v>2.4720956944712502</v>
      </c>
      <c r="I80">
        <v>2.6361086363378701</v>
      </c>
      <c r="J80">
        <v>2.59479753162252</v>
      </c>
      <c r="K80">
        <v>2.5249989740634602</v>
      </c>
      <c r="L80">
        <v>2.6929352438665601</v>
      </c>
      <c r="M80">
        <v>2.5783527167678701</v>
      </c>
      <c r="N80">
        <v>2.5013580294324602</v>
      </c>
      <c r="O80">
        <v>2.56448873809539</v>
      </c>
      <c r="P80">
        <v>2.4388144911974501</v>
      </c>
      <c r="Q80">
        <v>2.5931880510049701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1</v>
      </c>
      <c r="AQ80">
        <v>0</v>
      </c>
      <c r="AR80">
        <v>1</v>
      </c>
      <c r="AS80">
        <v>1</v>
      </c>
      <c r="AT80">
        <v>1</v>
      </c>
      <c r="AU80">
        <v>1</v>
      </c>
      <c r="AV80">
        <v>1</v>
      </c>
      <c r="AW80">
        <v>1</v>
      </c>
      <c r="AX80">
        <v>1</v>
      </c>
      <c r="AY80">
        <v>1</v>
      </c>
      <c r="AZ80">
        <v>1</v>
      </c>
      <c r="BA80">
        <v>0</v>
      </c>
      <c r="BB80">
        <v>0</v>
      </c>
      <c r="BC80">
        <v>1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1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4.3971878841070602</v>
      </c>
      <c r="CA80">
        <v>4.3823839993671001</v>
      </c>
      <c r="CB80">
        <v>3.5848795802489999</v>
      </c>
      <c r="CC80">
        <v>4.3719796455205397</v>
      </c>
      <c r="CD80">
        <v>3.7257281453611601</v>
      </c>
      <c r="CE80">
        <v>3.5685707246728402</v>
      </c>
      <c r="CF80">
        <v>3.5830282412853398</v>
      </c>
      <c r="CG80">
        <v>11.753</v>
      </c>
      <c r="CH80" s="3">
        <v>1.5632773873765018</v>
      </c>
    </row>
    <row r="81" spans="1:86" x14ac:dyDescent="0.25">
      <c r="A81">
        <v>0</v>
      </c>
      <c r="B81">
        <v>0</v>
      </c>
      <c r="C81">
        <v>1</v>
      </c>
      <c r="D81">
        <v>0</v>
      </c>
      <c r="E81">
        <v>0</v>
      </c>
      <c r="F81">
        <v>2.67196900645488</v>
      </c>
      <c r="G81">
        <v>2.49143896662871</v>
      </c>
      <c r="H81">
        <v>2.65629153879014</v>
      </c>
      <c r="I81">
        <v>2.5242697831171901</v>
      </c>
      <c r="J81">
        <v>2.58723281123476</v>
      </c>
      <c r="K81">
        <v>2.6254528629022902</v>
      </c>
      <c r="L81">
        <v>2.4373312461933598</v>
      </c>
      <c r="M81">
        <v>2.5640757538374501</v>
      </c>
      <c r="N81">
        <v>2.6032616942753601</v>
      </c>
      <c r="O81">
        <v>2.5642456123147399</v>
      </c>
      <c r="P81">
        <v>2.6135649629130202</v>
      </c>
      <c r="Q81">
        <v>2.52416691382227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1</v>
      </c>
      <c r="AQ81">
        <v>1</v>
      </c>
      <c r="AR81">
        <v>0</v>
      </c>
      <c r="AS81">
        <v>1</v>
      </c>
      <c r="AT81">
        <v>1</v>
      </c>
      <c r="AU81">
        <v>0</v>
      </c>
      <c r="AV81">
        <v>1</v>
      </c>
      <c r="AW81">
        <v>1</v>
      </c>
      <c r="AX81">
        <v>0</v>
      </c>
      <c r="AY81">
        <v>1</v>
      </c>
      <c r="AZ81">
        <v>1</v>
      </c>
      <c r="BA81">
        <v>1</v>
      </c>
      <c r="BB81">
        <v>0</v>
      </c>
      <c r="BC81">
        <v>0</v>
      </c>
      <c r="BD81">
        <v>1</v>
      </c>
      <c r="BE81">
        <v>0</v>
      </c>
      <c r="BF81">
        <v>0</v>
      </c>
      <c r="BG81">
        <v>1</v>
      </c>
      <c r="BH81">
        <v>0</v>
      </c>
      <c r="BI81">
        <v>0</v>
      </c>
      <c r="BJ81">
        <v>1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4.43367971040374</v>
      </c>
      <c r="CA81">
        <v>3.5453515469790702</v>
      </c>
      <c r="CB81">
        <v>3.72361027541693</v>
      </c>
      <c r="CC81">
        <v>3.7444791986553998</v>
      </c>
      <c r="CD81">
        <v>3.5021146766839002</v>
      </c>
      <c r="CE81">
        <v>3.6757913749064302</v>
      </c>
      <c r="CF81">
        <v>3.9077081427084499</v>
      </c>
      <c r="CG81">
        <v>12.012</v>
      </c>
      <c r="CH81" s="3">
        <v>1.6159054773764865</v>
      </c>
    </row>
    <row r="82" spans="1:86" x14ac:dyDescent="0.25">
      <c r="A82">
        <v>0</v>
      </c>
      <c r="B82">
        <v>0</v>
      </c>
      <c r="C82">
        <v>1</v>
      </c>
      <c r="D82">
        <v>0</v>
      </c>
      <c r="E82">
        <v>0</v>
      </c>
      <c r="F82">
        <v>2.56777144571195</v>
      </c>
      <c r="G82">
        <v>2.52364496441563</v>
      </c>
      <c r="H82">
        <v>2.56448873809539</v>
      </c>
      <c r="I82">
        <v>2.63375413551565</v>
      </c>
      <c r="J82">
        <v>2.54118475928043</v>
      </c>
      <c r="K82">
        <v>2.58776509265553</v>
      </c>
      <c r="L82">
        <v>2.5555109454279199</v>
      </c>
      <c r="M82">
        <v>2.6389751584120198</v>
      </c>
      <c r="N82">
        <v>2.5249840883857502</v>
      </c>
      <c r="O82">
        <v>2.5025281039744298</v>
      </c>
      <c r="P82">
        <v>2.5431522148875798</v>
      </c>
      <c r="Q82">
        <v>2.67196900645488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1</v>
      </c>
      <c r="AQ82">
        <v>0</v>
      </c>
      <c r="AR82">
        <v>1</v>
      </c>
      <c r="AS82">
        <v>1</v>
      </c>
      <c r="AT82">
        <v>1</v>
      </c>
      <c r="AU82">
        <v>1</v>
      </c>
      <c r="AV82">
        <v>1</v>
      </c>
      <c r="AW82">
        <v>0</v>
      </c>
      <c r="AX82">
        <v>1</v>
      </c>
      <c r="AY82">
        <v>1</v>
      </c>
      <c r="AZ82">
        <v>0</v>
      </c>
      <c r="BA82">
        <v>1</v>
      </c>
      <c r="BB82">
        <v>0</v>
      </c>
      <c r="BC82">
        <v>1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1</v>
      </c>
      <c r="BJ82">
        <v>0</v>
      </c>
      <c r="BK82">
        <v>0</v>
      </c>
      <c r="BL82">
        <v>1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4.4183321148502399</v>
      </c>
      <c r="CA82">
        <v>4.4668331501533904</v>
      </c>
      <c r="CB82">
        <v>3.5952747749117799</v>
      </c>
      <c r="CC82">
        <v>3.6366179159189902</v>
      </c>
      <c r="CD82">
        <v>3.6819858089747401</v>
      </c>
      <c r="CE82">
        <v>3.70210349376773</v>
      </c>
      <c r="CF82">
        <v>4.0373237335335004</v>
      </c>
      <c r="CG82">
        <v>12.0059</v>
      </c>
      <c r="CH82" s="3">
        <v>1.5055939273764807</v>
      </c>
    </row>
    <row r="83" spans="1:86" x14ac:dyDescent="0.25">
      <c r="A83">
        <v>0</v>
      </c>
      <c r="B83">
        <v>0</v>
      </c>
      <c r="C83">
        <v>0</v>
      </c>
      <c r="D83">
        <v>1</v>
      </c>
      <c r="E83">
        <v>0</v>
      </c>
      <c r="F83">
        <v>2.70373414450511</v>
      </c>
      <c r="G83">
        <v>2.6147721189619602</v>
      </c>
      <c r="H83">
        <v>2.6858185338271601</v>
      </c>
      <c r="I83">
        <v>2.6248440565377398</v>
      </c>
      <c r="J83">
        <v>2.5978122470471199</v>
      </c>
      <c r="K83">
        <v>2.6659339500375001</v>
      </c>
      <c r="L83">
        <v>2.5540407517078401</v>
      </c>
      <c r="M83">
        <v>2.6021969069334001</v>
      </c>
      <c r="N83">
        <v>2.5570426176938699</v>
      </c>
      <c r="O83">
        <v>2.5657083883088001</v>
      </c>
      <c r="P83">
        <v>2.5955876677307801</v>
      </c>
      <c r="Q83">
        <v>2.5207928747948798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1</v>
      </c>
      <c r="AR83">
        <v>0</v>
      </c>
      <c r="AS83">
        <v>1</v>
      </c>
      <c r="AT83">
        <v>1</v>
      </c>
      <c r="AU83">
        <v>1</v>
      </c>
      <c r="AV83">
        <v>1</v>
      </c>
      <c r="AW83">
        <v>1</v>
      </c>
      <c r="AX83">
        <v>1</v>
      </c>
      <c r="AY83">
        <v>1</v>
      </c>
      <c r="AZ83">
        <v>1</v>
      </c>
      <c r="BA83">
        <v>1</v>
      </c>
      <c r="BB83">
        <v>1</v>
      </c>
      <c r="BC83">
        <v>0</v>
      </c>
      <c r="BD83">
        <v>1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4.4699408670519398</v>
      </c>
      <c r="CA83">
        <v>4.3793213909037201</v>
      </c>
      <c r="CB83">
        <v>4.4106419698488804</v>
      </c>
      <c r="CC83">
        <v>4.48468362386682</v>
      </c>
      <c r="CD83">
        <v>3.5639085129915502</v>
      </c>
      <c r="CE83">
        <v>3.5238429465453001</v>
      </c>
      <c r="CF83">
        <v>3.3438916258318701</v>
      </c>
      <c r="CG83">
        <v>12.521699999999999</v>
      </c>
      <c r="CH83" s="3">
        <v>1.7463404256479862</v>
      </c>
    </row>
    <row r="84" spans="1:86" x14ac:dyDescent="0.25">
      <c r="A84">
        <v>0</v>
      </c>
      <c r="B84">
        <v>0</v>
      </c>
      <c r="C84">
        <v>0</v>
      </c>
      <c r="D84">
        <v>1</v>
      </c>
      <c r="E84">
        <v>0</v>
      </c>
      <c r="F84">
        <v>2.5674968972304302</v>
      </c>
      <c r="G84">
        <v>2.6251644850105298</v>
      </c>
      <c r="H84">
        <v>2.5975561490971999</v>
      </c>
      <c r="I84">
        <v>2.5623401615866199</v>
      </c>
      <c r="J84">
        <v>2.6268760671573301</v>
      </c>
      <c r="K84">
        <v>2.6330647998488801</v>
      </c>
      <c r="L84">
        <v>2.57326944827695</v>
      </c>
      <c r="M84">
        <v>2.5594069829289898</v>
      </c>
      <c r="N84">
        <v>2.6842229442622698</v>
      </c>
      <c r="O84">
        <v>2.63431052543541</v>
      </c>
      <c r="P84">
        <v>2.6444697697602102</v>
      </c>
      <c r="Q84">
        <v>2.5686415859899898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1</v>
      </c>
      <c r="AQ84">
        <v>0</v>
      </c>
      <c r="AR84">
        <v>1</v>
      </c>
      <c r="AS84">
        <v>1</v>
      </c>
      <c r="AT84">
        <v>1</v>
      </c>
      <c r="AU84">
        <v>1</v>
      </c>
      <c r="AV84">
        <v>1</v>
      </c>
      <c r="AW84">
        <v>1</v>
      </c>
      <c r="AX84">
        <v>0</v>
      </c>
      <c r="AY84">
        <v>1</v>
      </c>
      <c r="AZ84">
        <v>0</v>
      </c>
      <c r="BA84">
        <v>1</v>
      </c>
      <c r="BB84">
        <v>0</v>
      </c>
      <c r="BC84">
        <v>1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1</v>
      </c>
      <c r="BK84">
        <v>0</v>
      </c>
      <c r="BL84">
        <v>1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4.3654101282615398</v>
      </c>
      <c r="CA84">
        <v>4.4743536925548302</v>
      </c>
      <c r="CB84">
        <v>4.4987085637987301</v>
      </c>
      <c r="CC84">
        <v>4.4874105106400997</v>
      </c>
      <c r="CD84">
        <v>3.60558146746195</v>
      </c>
      <c r="CE84">
        <v>3.76728136235764</v>
      </c>
      <c r="CF84">
        <v>3.4802852640145199</v>
      </c>
      <c r="CG84">
        <v>12.5176</v>
      </c>
      <c r="CH84" s="3">
        <v>1.5622446656479951</v>
      </c>
    </row>
    <row r="85" spans="1:86" x14ac:dyDescent="0.25">
      <c r="A85">
        <v>0</v>
      </c>
      <c r="B85">
        <v>0</v>
      </c>
      <c r="C85">
        <v>0</v>
      </c>
      <c r="D85">
        <v>1</v>
      </c>
      <c r="E85">
        <v>0</v>
      </c>
      <c r="F85">
        <v>2.5290537193999798</v>
      </c>
      <c r="G85">
        <v>2.6029578723620901</v>
      </c>
      <c r="H85">
        <v>2.5723846574738398</v>
      </c>
      <c r="I85">
        <v>2.5980442832694099</v>
      </c>
      <c r="J85">
        <v>2.5642108574152198</v>
      </c>
      <c r="K85">
        <v>2.5734016856011199</v>
      </c>
      <c r="L85">
        <v>2.6296580736853601</v>
      </c>
      <c r="M85">
        <v>2.64360465999675</v>
      </c>
      <c r="N85">
        <v>2.62201567953616</v>
      </c>
      <c r="O85">
        <v>2.6034895641964502</v>
      </c>
      <c r="P85">
        <v>2.6251644850105298</v>
      </c>
      <c r="Q85">
        <v>2.67541447473244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1</v>
      </c>
      <c r="AQ85">
        <v>1</v>
      </c>
      <c r="AR85">
        <v>1</v>
      </c>
      <c r="AS85">
        <v>1</v>
      </c>
      <c r="AT85">
        <v>1</v>
      </c>
      <c r="AU85">
        <v>1</v>
      </c>
      <c r="AV85">
        <v>0</v>
      </c>
      <c r="AW85">
        <v>1</v>
      </c>
      <c r="AX85">
        <v>1</v>
      </c>
      <c r="AY85">
        <v>1</v>
      </c>
      <c r="AZ85">
        <v>0</v>
      </c>
      <c r="BA85">
        <v>1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1</v>
      </c>
      <c r="BI85">
        <v>0</v>
      </c>
      <c r="BJ85">
        <v>0</v>
      </c>
      <c r="BK85">
        <v>0</v>
      </c>
      <c r="BL85">
        <v>1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4.4510602007823001</v>
      </c>
      <c r="CA85">
        <v>4.4842812763260396</v>
      </c>
      <c r="CB85">
        <v>4.4959848625843097</v>
      </c>
      <c r="CC85">
        <v>3.6920059015897202</v>
      </c>
      <c r="CD85">
        <v>3.7013623783677398</v>
      </c>
      <c r="CE85">
        <v>3.7489204278264801</v>
      </c>
      <c r="CF85">
        <v>3.5599123100682202</v>
      </c>
      <c r="CG85">
        <v>12.4636</v>
      </c>
      <c r="CH85" s="3">
        <v>1.6390001556479774</v>
      </c>
    </row>
    <row r="86" spans="1:86" x14ac:dyDescent="0.25">
      <c r="A86">
        <v>0</v>
      </c>
      <c r="B86">
        <v>0</v>
      </c>
      <c r="C86">
        <v>0</v>
      </c>
      <c r="D86">
        <v>1</v>
      </c>
      <c r="E86">
        <v>0</v>
      </c>
      <c r="F86">
        <v>2.6404562000073502</v>
      </c>
      <c r="G86">
        <v>2.6736770612251801</v>
      </c>
      <c r="H86">
        <v>2.60855178375706</v>
      </c>
      <c r="I86">
        <v>2.6353387055809701</v>
      </c>
      <c r="J86">
        <v>2.6995920888679401</v>
      </c>
      <c r="K86">
        <v>2.5146032606333399</v>
      </c>
      <c r="L86">
        <v>2.6306921364833298</v>
      </c>
      <c r="M86">
        <v>2.6174758456489902</v>
      </c>
      <c r="N86">
        <v>2.6509894789089699</v>
      </c>
      <c r="O86">
        <v>2.6835328032653001</v>
      </c>
      <c r="P86">
        <v>2.57838238636411</v>
      </c>
      <c r="Q86">
        <v>2.6574972062984501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1</v>
      </c>
      <c r="AQ86">
        <v>0</v>
      </c>
      <c r="AR86">
        <v>1</v>
      </c>
      <c r="AS86">
        <v>1</v>
      </c>
      <c r="AT86">
        <v>0</v>
      </c>
      <c r="AU86">
        <v>1</v>
      </c>
      <c r="AV86">
        <v>1</v>
      </c>
      <c r="AW86">
        <v>0</v>
      </c>
      <c r="AX86">
        <v>1</v>
      </c>
      <c r="AY86">
        <v>0</v>
      </c>
      <c r="AZ86">
        <v>1</v>
      </c>
      <c r="BA86">
        <v>1</v>
      </c>
      <c r="BB86">
        <v>0</v>
      </c>
      <c r="BC86">
        <v>1</v>
      </c>
      <c r="BD86">
        <v>0</v>
      </c>
      <c r="BE86">
        <v>0</v>
      </c>
      <c r="BF86">
        <v>1</v>
      </c>
      <c r="BG86">
        <v>0</v>
      </c>
      <c r="BH86">
        <v>0</v>
      </c>
      <c r="BI86">
        <v>1</v>
      </c>
      <c r="BJ86">
        <v>0</v>
      </c>
      <c r="BK86">
        <v>1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4.4345875752861197</v>
      </c>
      <c r="CA86">
        <v>4.4765242520644799</v>
      </c>
      <c r="CB86">
        <v>4.40559384491673</v>
      </c>
      <c r="CC86">
        <v>4.4276166567162196</v>
      </c>
      <c r="CD86">
        <v>3.7196150457678199</v>
      </c>
      <c r="CE86">
        <v>3.72003261002902</v>
      </c>
      <c r="CF86">
        <v>3.6576821479616402</v>
      </c>
      <c r="CG86">
        <v>12.8954</v>
      </c>
      <c r="CH86" s="3">
        <v>1.4687320056480075</v>
      </c>
    </row>
    <row r="87" spans="1:86" x14ac:dyDescent="0.25">
      <c r="A87">
        <v>0</v>
      </c>
      <c r="B87">
        <v>0</v>
      </c>
      <c r="C87">
        <v>0</v>
      </c>
      <c r="D87">
        <v>1</v>
      </c>
      <c r="E87">
        <v>0</v>
      </c>
      <c r="F87">
        <v>2.7855674117764799</v>
      </c>
      <c r="G87">
        <v>2.6533660564160502</v>
      </c>
      <c r="H87">
        <v>2.6835328032653001</v>
      </c>
      <c r="I87">
        <v>2.6740907369029001</v>
      </c>
      <c r="J87">
        <v>2.6504232112225399</v>
      </c>
      <c r="K87">
        <v>2.6445498962011702</v>
      </c>
      <c r="L87">
        <v>2.6209414216630198</v>
      </c>
      <c r="M87">
        <v>2.5894968590344498</v>
      </c>
      <c r="N87">
        <v>2.5587692627694998</v>
      </c>
      <c r="O87">
        <v>2.5471588117221802</v>
      </c>
      <c r="P87">
        <v>2.5338883411274402</v>
      </c>
      <c r="Q87">
        <v>2.5461298891428599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1</v>
      </c>
      <c r="AT87">
        <v>1</v>
      </c>
      <c r="AU87">
        <v>1</v>
      </c>
      <c r="AV87">
        <v>1</v>
      </c>
      <c r="AW87">
        <v>1</v>
      </c>
      <c r="AX87">
        <v>1</v>
      </c>
      <c r="AY87">
        <v>1</v>
      </c>
      <c r="AZ87">
        <v>1</v>
      </c>
      <c r="BA87">
        <v>1</v>
      </c>
      <c r="BB87">
        <v>1</v>
      </c>
      <c r="BC87">
        <v>1</v>
      </c>
      <c r="BD87">
        <v>1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3.8662798377087699</v>
      </c>
      <c r="CA87">
        <v>4.3953086203737701</v>
      </c>
      <c r="CB87">
        <v>4.3932258932920103</v>
      </c>
      <c r="CC87">
        <v>4.45776476744863</v>
      </c>
      <c r="CD87">
        <v>3.6334666196349801</v>
      </c>
      <c r="CE87">
        <v>3.4692262270348602</v>
      </c>
      <c r="CF87">
        <v>3.9044196943855498</v>
      </c>
      <c r="CG87">
        <v>12.743499999999999</v>
      </c>
      <c r="CH87" s="3">
        <v>1.6372108056480101</v>
      </c>
    </row>
    <row r="88" spans="1:86" x14ac:dyDescent="0.25">
      <c r="A88">
        <v>0</v>
      </c>
      <c r="B88">
        <v>0</v>
      </c>
      <c r="C88">
        <v>0</v>
      </c>
      <c r="D88">
        <v>1</v>
      </c>
      <c r="E88">
        <v>0</v>
      </c>
      <c r="F88">
        <v>2.5543720356549899</v>
      </c>
      <c r="G88">
        <v>2.6841719704215898</v>
      </c>
      <c r="H88">
        <v>2.6401901193845898</v>
      </c>
      <c r="I88">
        <v>2.73790575903605</v>
      </c>
      <c r="J88">
        <v>2.5374126809667001</v>
      </c>
      <c r="K88">
        <v>2.5380426387670001</v>
      </c>
      <c r="L88">
        <v>2.69762833828299</v>
      </c>
      <c r="M88">
        <v>2.6995920888679401</v>
      </c>
      <c r="N88">
        <v>2.53340833449005</v>
      </c>
      <c r="O88">
        <v>2.6421241573340701</v>
      </c>
      <c r="P88">
        <v>2.6723416634416601</v>
      </c>
      <c r="Q88">
        <v>2.7855674117764799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1</v>
      </c>
      <c r="AQ88">
        <v>1</v>
      </c>
      <c r="AR88">
        <v>1</v>
      </c>
      <c r="AS88">
        <v>0</v>
      </c>
      <c r="AT88">
        <v>1</v>
      </c>
      <c r="AU88">
        <v>1</v>
      </c>
      <c r="AV88">
        <v>0</v>
      </c>
      <c r="AW88">
        <v>0</v>
      </c>
      <c r="AX88">
        <v>1</v>
      </c>
      <c r="AY88">
        <v>1</v>
      </c>
      <c r="AZ88">
        <v>1</v>
      </c>
      <c r="BA88">
        <v>0</v>
      </c>
      <c r="BB88">
        <v>0</v>
      </c>
      <c r="BC88">
        <v>0</v>
      </c>
      <c r="BD88">
        <v>0</v>
      </c>
      <c r="BE88">
        <v>1</v>
      </c>
      <c r="BF88">
        <v>0</v>
      </c>
      <c r="BG88">
        <v>0</v>
      </c>
      <c r="BH88">
        <v>1</v>
      </c>
      <c r="BI88">
        <v>1</v>
      </c>
      <c r="BJ88">
        <v>0</v>
      </c>
      <c r="BK88">
        <v>0</v>
      </c>
      <c r="BL88">
        <v>0</v>
      </c>
      <c r="BM88">
        <v>1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4.2892039557330603</v>
      </c>
      <c r="CA88">
        <v>4.35722473173717</v>
      </c>
      <c r="CB88">
        <v>4.3908922342408596</v>
      </c>
      <c r="CC88">
        <v>3.64262506251481</v>
      </c>
      <c r="CD88">
        <v>3.8484630069928301</v>
      </c>
      <c r="CE88">
        <v>3.68487292824067</v>
      </c>
      <c r="CF88">
        <v>3.72049086331501</v>
      </c>
      <c r="CG88">
        <v>12.991300000000001</v>
      </c>
      <c r="CH88" s="3">
        <v>1.6521292956480238</v>
      </c>
    </row>
    <row r="89" spans="1:86" x14ac:dyDescent="0.25">
      <c r="A89">
        <v>0</v>
      </c>
      <c r="B89">
        <v>0</v>
      </c>
      <c r="C89">
        <v>0</v>
      </c>
      <c r="D89">
        <v>1</v>
      </c>
      <c r="E89">
        <v>0</v>
      </c>
      <c r="F89">
        <v>2.6065763918023102</v>
      </c>
      <c r="G89">
        <v>2.5810560548878998</v>
      </c>
      <c r="H89">
        <v>2.5600981007113499</v>
      </c>
      <c r="I89">
        <v>2.5237218460817701</v>
      </c>
      <c r="J89">
        <v>2.6528329896420799</v>
      </c>
      <c r="K89">
        <v>2.6296580736853601</v>
      </c>
      <c r="L89">
        <v>2.57687589326668</v>
      </c>
      <c r="M89">
        <v>2.5714926329980901</v>
      </c>
      <c r="N89">
        <v>2.70725826210928</v>
      </c>
      <c r="O89">
        <v>2.6026171434404302</v>
      </c>
      <c r="P89">
        <v>2.6223468177230602</v>
      </c>
      <c r="Q89">
        <v>2.61739906611492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1</v>
      </c>
      <c r="AQ89">
        <v>1</v>
      </c>
      <c r="AR89">
        <v>1</v>
      </c>
      <c r="AS89">
        <v>1</v>
      </c>
      <c r="AT89">
        <v>1</v>
      </c>
      <c r="AU89">
        <v>0</v>
      </c>
      <c r="AV89">
        <v>1</v>
      </c>
      <c r="AW89">
        <v>1</v>
      </c>
      <c r="AX89">
        <v>1</v>
      </c>
      <c r="AY89">
        <v>0</v>
      </c>
      <c r="AZ89">
        <v>1</v>
      </c>
      <c r="BA89">
        <v>1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1</v>
      </c>
      <c r="BH89">
        <v>0</v>
      </c>
      <c r="BI89">
        <v>0</v>
      </c>
      <c r="BJ89">
        <v>0</v>
      </c>
      <c r="BK89">
        <v>1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4.3766301232076197</v>
      </c>
      <c r="CA89">
        <v>4.4646272953855899</v>
      </c>
      <c r="CB89">
        <v>4.4879185665546499</v>
      </c>
      <c r="CC89">
        <v>4.4661547910643797</v>
      </c>
      <c r="CD89">
        <v>3.6173150030488701</v>
      </c>
      <c r="CE89">
        <v>3.7467571657583001</v>
      </c>
      <c r="CF89">
        <v>3.76152707277231</v>
      </c>
      <c r="CG89">
        <v>12.4788</v>
      </c>
      <c r="CH89" s="3">
        <v>1.6031471756480187</v>
      </c>
    </row>
    <row r="90" spans="1:86" x14ac:dyDescent="0.25">
      <c r="A90">
        <v>0</v>
      </c>
      <c r="B90">
        <v>0</v>
      </c>
      <c r="C90">
        <v>0</v>
      </c>
      <c r="D90">
        <v>1</v>
      </c>
      <c r="E90">
        <v>0</v>
      </c>
      <c r="F90">
        <v>2.5826759091756801</v>
      </c>
      <c r="G90">
        <v>2.59211470227805</v>
      </c>
      <c r="H90">
        <v>2.6026171434404302</v>
      </c>
      <c r="I90">
        <v>2.6364564253821601</v>
      </c>
      <c r="J90">
        <v>2.5987760741318202</v>
      </c>
      <c r="K90">
        <v>2.6413005334786099</v>
      </c>
      <c r="L90">
        <v>2.6499480772475299</v>
      </c>
      <c r="M90">
        <v>2.62603885502562</v>
      </c>
      <c r="N90">
        <v>2.73790575903605</v>
      </c>
      <c r="O90">
        <v>2.6588495794264602</v>
      </c>
      <c r="P90">
        <v>2.6736770612251801</v>
      </c>
      <c r="Q90">
        <v>2.7133524109647298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1</v>
      </c>
      <c r="AQ90">
        <v>1</v>
      </c>
      <c r="AR90">
        <v>0</v>
      </c>
      <c r="AS90">
        <v>1</v>
      </c>
      <c r="AT90">
        <v>1</v>
      </c>
      <c r="AU90">
        <v>1</v>
      </c>
      <c r="AV90">
        <v>0</v>
      </c>
      <c r="AW90">
        <v>1</v>
      </c>
      <c r="AX90">
        <v>0</v>
      </c>
      <c r="AY90">
        <v>0</v>
      </c>
      <c r="AZ90">
        <v>0</v>
      </c>
      <c r="BA90">
        <v>1</v>
      </c>
      <c r="BB90">
        <v>0</v>
      </c>
      <c r="BC90">
        <v>0</v>
      </c>
      <c r="BD90">
        <v>1</v>
      </c>
      <c r="BE90">
        <v>0</v>
      </c>
      <c r="BF90">
        <v>0</v>
      </c>
      <c r="BG90">
        <v>0</v>
      </c>
      <c r="BH90">
        <v>1</v>
      </c>
      <c r="BI90">
        <v>0</v>
      </c>
      <c r="BJ90">
        <v>1</v>
      </c>
      <c r="BK90">
        <v>1</v>
      </c>
      <c r="BL90">
        <v>1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4.4842812763260396</v>
      </c>
      <c r="CA90">
        <v>4.4473715157051998</v>
      </c>
      <c r="CB90">
        <v>3.5787515551917699</v>
      </c>
      <c r="CC90">
        <v>3.6827198063295699</v>
      </c>
      <c r="CD90">
        <v>3.7279123686932798</v>
      </c>
      <c r="CE90">
        <v>3.8662798377087699</v>
      </c>
      <c r="CF90">
        <v>3.8206781455421601</v>
      </c>
      <c r="CG90">
        <v>13.0403</v>
      </c>
      <c r="CH90" s="3">
        <v>1.3874786356479945</v>
      </c>
    </row>
    <row r="91" spans="1:86" x14ac:dyDescent="0.25">
      <c r="A91">
        <v>0</v>
      </c>
      <c r="B91">
        <v>0</v>
      </c>
      <c r="C91">
        <v>0</v>
      </c>
      <c r="D91">
        <v>1</v>
      </c>
      <c r="E91">
        <v>0</v>
      </c>
      <c r="F91">
        <v>2.74388692139124</v>
      </c>
      <c r="G91">
        <v>2.6963005518085001</v>
      </c>
      <c r="H91">
        <v>2.6588495794264602</v>
      </c>
      <c r="I91">
        <v>2.66598068127198</v>
      </c>
      <c r="J91">
        <v>2.5764811967806098</v>
      </c>
      <c r="K91">
        <v>2.69762833828299</v>
      </c>
      <c r="L91">
        <v>2.6640089334516799</v>
      </c>
      <c r="M91">
        <v>2.6165819797490002</v>
      </c>
      <c r="N91">
        <v>2.6841954024108299</v>
      </c>
      <c r="O91">
        <v>2.5803269463613998</v>
      </c>
      <c r="P91">
        <v>2.6533660564160502</v>
      </c>
      <c r="Q91">
        <v>2.5882614177308501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1</v>
      </c>
      <c r="AQ91">
        <v>1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1</v>
      </c>
      <c r="AX91">
        <v>1</v>
      </c>
      <c r="AY91">
        <v>1</v>
      </c>
      <c r="AZ91">
        <v>0</v>
      </c>
      <c r="BA91">
        <v>1</v>
      </c>
      <c r="BB91">
        <v>0</v>
      </c>
      <c r="BC91">
        <v>0</v>
      </c>
      <c r="BD91">
        <v>1</v>
      </c>
      <c r="BE91">
        <v>1</v>
      </c>
      <c r="BF91">
        <v>1</v>
      </c>
      <c r="BG91">
        <v>1</v>
      </c>
      <c r="BH91">
        <v>1</v>
      </c>
      <c r="BI91">
        <v>0</v>
      </c>
      <c r="BJ91">
        <v>0</v>
      </c>
      <c r="BK91">
        <v>0</v>
      </c>
      <c r="BL91">
        <v>1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4.4903836137030799</v>
      </c>
      <c r="CA91">
        <v>4.4164102321995697</v>
      </c>
      <c r="CB91">
        <v>3.7020128332553699</v>
      </c>
      <c r="CC91">
        <v>4.4263298647503904</v>
      </c>
      <c r="CD91">
        <v>3.6885585262733902</v>
      </c>
      <c r="CE91">
        <v>3.67815426773037</v>
      </c>
      <c r="CF91">
        <v>3.7813307939415899</v>
      </c>
      <c r="CG91">
        <v>13.172499999999999</v>
      </c>
      <c r="CH91" s="3">
        <v>1.1799178556480001</v>
      </c>
    </row>
    <row r="92" spans="1:86" x14ac:dyDescent="0.25">
      <c r="A92">
        <v>0</v>
      </c>
      <c r="B92">
        <v>0</v>
      </c>
      <c r="C92">
        <v>0</v>
      </c>
      <c r="D92">
        <v>1</v>
      </c>
      <c r="E92">
        <v>0</v>
      </c>
      <c r="F92">
        <v>2.6449921551607098</v>
      </c>
      <c r="G92">
        <v>2.6444697697602102</v>
      </c>
      <c r="H92">
        <v>2.6173563318614002</v>
      </c>
      <c r="I92">
        <v>2.6808146723204702</v>
      </c>
      <c r="J92">
        <v>2.6722982214525199</v>
      </c>
      <c r="K92">
        <v>2.5000437346854198</v>
      </c>
      <c r="L92">
        <v>2.6369326567043898</v>
      </c>
      <c r="M92">
        <v>2.5764811967806098</v>
      </c>
      <c r="N92">
        <v>2.6332765843775499</v>
      </c>
      <c r="O92">
        <v>2.6858185338271601</v>
      </c>
      <c r="P92">
        <v>2.6125690650364701</v>
      </c>
      <c r="Q92">
        <v>2.6239988361900899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1</v>
      </c>
      <c r="AQ92">
        <v>0</v>
      </c>
      <c r="AR92">
        <v>1</v>
      </c>
      <c r="AS92">
        <v>1</v>
      </c>
      <c r="AT92">
        <v>0</v>
      </c>
      <c r="AU92">
        <v>1</v>
      </c>
      <c r="AV92">
        <v>1</v>
      </c>
      <c r="AW92">
        <v>0</v>
      </c>
      <c r="AX92">
        <v>1</v>
      </c>
      <c r="AY92">
        <v>0</v>
      </c>
      <c r="AZ92">
        <v>1</v>
      </c>
      <c r="BA92">
        <v>1</v>
      </c>
      <c r="BB92">
        <v>0</v>
      </c>
      <c r="BC92">
        <v>1</v>
      </c>
      <c r="BD92">
        <v>0</v>
      </c>
      <c r="BE92">
        <v>0</v>
      </c>
      <c r="BF92">
        <v>1</v>
      </c>
      <c r="BG92">
        <v>0</v>
      </c>
      <c r="BH92">
        <v>0</v>
      </c>
      <c r="BI92">
        <v>1</v>
      </c>
      <c r="BJ92">
        <v>0</v>
      </c>
      <c r="BK92">
        <v>1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4.4986575031018496</v>
      </c>
      <c r="CA92">
        <v>4.4975998025479402</v>
      </c>
      <c r="CB92">
        <v>4.4316768573375498</v>
      </c>
      <c r="CC92">
        <v>4.4843305534917004</v>
      </c>
      <c r="CD92">
        <v>3.7281715237039301</v>
      </c>
      <c r="CE92">
        <v>3.6547676528297899</v>
      </c>
      <c r="CF92">
        <v>3.7919919165643798</v>
      </c>
      <c r="CG92">
        <v>12.8104</v>
      </c>
      <c r="CH92" s="3">
        <v>1.3744244056480284</v>
      </c>
    </row>
    <row r="93" spans="1:86" x14ac:dyDescent="0.25">
      <c r="A93">
        <v>0</v>
      </c>
      <c r="B93">
        <v>0</v>
      </c>
      <c r="C93">
        <v>0</v>
      </c>
      <c r="D93">
        <v>1</v>
      </c>
      <c r="E93">
        <v>0</v>
      </c>
      <c r="F93">
        <v>2.5274677273854902</v>
      </c>
      <c r="G93">
        <v>2.5768334518351801</v>
      </c>
      <c r="H93">
        <v>2.6914992767075798</v>
      </c>
      <c r="I93">
        <v>2.6842229442622698</v>
      </c>
      <c r="J93">
        <v>2.5279268511136799</v>
      </c>
      <c r="K93">
        <v>2.55992588792832</v>
      </c>
      <c r="L93">
        <v>2.62361837656201</v>
      </c>
      <c r="M93">
        <v>2.6722982214525199</v>
      </c>
      <c r="N93">
        <v>2.4949454979287702</v>
      </c>
      <c r="O93">
        <v>2.6277141351487998</v>
      </c>
      <c r="P93">
        <v>2.6708173077604598</v>
      </c>
      <c r="Q93">
        <v>2.70373414450511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1</v>
      </c>
      <c r="AQ93">
        <v>1</v>
      </c>
      <c r="AR93">
        <v>1</v>
      </c>
      <c r="AS93">
        <v>0</v>
      </c>
      <c r="AT93">
        <v>1</v>
      </c>
      <c r="AU93">
        <v>1</v>
      </c>
      <c r="AV93">
        <v>1</v>
      </c>
      <c r="AW93">
        <v>0</v>
      </c>
      <c r="AX93">
        <v>1</v>
      </c>
      <c r="AY93">
        <v>1</v>
      </c>
      <c r="AZ93">
        <v>1</v>
      </c>
      <c r="BA93">
        <v>0</v>
      </c>
      <c r="BB93">
        <v>0</v>
      </c>
      <c r="BC93">
        <v>0</v>
      </c>
      <c r="BD93">
        <v>0</v>
      </c>
      <c r="BE93">
        <v>1</v>
      </c>
      <c r="BF93">
        <v>0</v>
      </c>
      <c r="BG93">
        <v>0</v>
      </c>
      <c r="BH93">
        <v>0</v>
      </c>
      <c r="BI93">
        <v>1</v>
      </c>
      <c r="BJ93">
        <v>0</v>
      </c>
      <c r="BK93">
        <v>0</v>
      </c>
      <c r="BL93">
        <v>0</v>
      </c>
      <c r="BM93">
        <v>1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4.30604497582509</v>
      </c>
      <c r="CA93">
        <v>4.2781736023221297</v>
      </c>
      <c r="CB93">
        <v>4.3132726351635</v>
      </c>
      <c r="CC93">
        <v>3.5861030146130699</v>
      </c>
      <c r="CD93">
        <v>3.7132073306995799</v>
      </c>
      <c r="CE93">
        <v>3.64078750481025</v>
      </c>
      <c r="CF93">
        <v>3.75231184096643</v>
      </c>
      <c r="CG93">
        <v>12.576599999999999</v>
      </c>
      <c r="CH93" s="3">
        <v>1.5617526156480608</v>
      </c>
    </row>
    <row r="94" spans="1:86" x14ac:dyDescent="0.25">
      <c r="A94">
        <v>0</v>
      </c>
      <c r="B94">
        <v>0</v>
      </c>
      <c r="C94">
        <v>0</v>
      </c>
      <c r="D94">
        <v>1</v>
      </c>
      <c r="E94">
        <v>0</v>
      </c>
      <c r="F94">
        <v>2.5846657186934499</v>
      </c>
      <c r="G94">
        <v>2.6091733534410602</v>
      </c>
      <c r="H94">
        <v>2.5392111221662699</v>
      </c>
      <c r="I94">
        <v>2.53856332238191</v>
      </c>
      <c r="J94">
        <v>2.6987943046729601</v>
      </c>
      <c r="K94">
        <v>2.6676830000807801</v>
      </c>
      <c r="L94">
        <v>2.5789000207939998</v>
      </c>
      <c r="M94">
        <v>2.5279847895633898</v>
      </c>
      <c r="N94">
        <v>2.6547357057004901</v>
      </c>
      <c r="O94">
        <v>2.6354433558244299</v>
      </c>
      <c r="P94">
        <v>2.6373536224417302</v>
      </c>
      <c r="Q94">
        <v>2.5490322720295802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1</v>
      </c>
      <c r="AQ94">
        <v>1</v>
      </c>
      <c r="AR94">
        <v>1</v>
      </c>
      <c r="AS94">
        <v>1</v>
      </c>
      <c r="AT94">
        <v>0</v>
      </c>
      <c r="AU94">
        <v>1</v>
      </c>
      <c r="AV94">
        <v>1</v>
      </c>
      <c r="AW94">
        <v>1</v>
      </c>
      <c r="AX94">
        <v>0</v>
      </c>
      <c r="AY94">
        <v>1</v>
      </c>
      <c r="AZ94">
        <v>1</v>
      </c>
      <c r="BA94">
        <v>1</v>
      </c>
      <c r="BB94">
        <v>0</v>
      </c>
      <c r="BC94">
        <v>0</v>
      </c>
      <c r="BD94">
        <v>0</v>
      </c>
      <c r="BE94">
        <v>0</v>
      </c>
      <c r="BF94">
        <v>1</v>
      </c>
      <c r="BG94">
        <v>0</v>
      </c>
      <c r="BH94">
        <v>0</v>
      </c>
      <c r="BI94">
        <v>0</v>
      </c>
      <c r="BJ94">
        <v>1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4.3973740402326396</v>
      </c>
      <c r="CA94">
        <v>3.6662262356473199</v>
      </c>
      <c r="CB94">
        <v>4.43367971040374</v>
      </c>
      <c r="CC94">
        <v>4.4301224840322497</v>
      </c>
      <c r="CD94">
        <v>3.4249826881277099</v>
      </c>
      <c r="CE94">
        <v>3.76538744545172</v>
      </c>
      <c r="CF94">
        <v>3.5159184084779298</v>
      </c>
      <c r="CG94">
        <v>12.4345</v>
      </c>
      <c r="CH94" s="3">
        <v>1.6871640256480305</v>
      </c>
    </row>
    <row r="95" spans="1:86" x14ac:dyDescent="0.25">
      <c r="A95">
        <v>0</v>
      </c>
      <c r="B95">
        <v>0</v>
      </c>
      <c r="C95">
        <v>0</v>
      </c>
      <c r="D95">
        <v>1</v>
      </c>
      <c r="E95">
        <v>0</v>
      </c>
      <c r="F95">
        <v>2.6465528529131501</v>
      </c>
      <c r="G95">
        <v>2.6514270418863801</v>
      </c>
      <c r="H95">
        <v>2.59290866134672</v>
      </c>
      <c r="I95">
        <v>2.5811755215857999</v>
      </c>
      <c r="J95">
        <v>2.66462526559526</v>
      </c>
      <c r="K95">
        <v>2.6564856908314498</v>
      </c>
      <c r="L95">
        <v>2.50614522284376</v>
      </c>
      <c r="M95">
        <v>2.5551057954258201</v>
      </c>
      <c r="N95">
        <v>2.6760119590123002</v>
      </c>
      <c r="O95">
        <v>2.62744331728195</v>
      </c>
      <c r="P95">
        <v>2.6028808986332801</v>
      </c>
      <c r="Q95">
        <v>2.5540451715006598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1</v>
      </c>
      <c r="AR95">
        <v>1</v>
      </c>
      <c r="AS95">
        <v>1</v>
      </c>
      <c r="AT95">
        <v>1</v>
      </c>
      <c r="AU95">
        <v>1</v>
      </c>
      <c r="AV95">
        <v>1</v>
      </c>
      <c r="AW95">
        <v>1</v>
      </c>
      <c r="AX95">
        <v>0</v>
      </c>
      <c r="AY95">
        <v>1</v>
      </c>
      <c r="AZ95">
        <v>1</v>
      </c>
      <c r="BA95">
        <v>1</v>
      </c>
      <c r="BB95">
        <v>1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1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4.4003422166866999</v>
      </c>
      <c r="CA95">
        <v>4.4343881310244404</v>
      </c>
      <c r="CB95">
        <v>4.4337036284591296</v>
      </c>
      <c r="CC95">
        <v>4.3919903749366203</v>
      </c>
      <c r="CD95">
        <v>3.30525372859399</v>
      </c>
      <c r="CE95">
        <v>3.65667895915244</v>
      </c>
      <c r="CF95">
        <v>3.57919670036038</v>
      </c>
      <c r="CG95">
        <v>12.531499999999999</v>
      </c>
      <c r="CH95" s="3">
        <v>1.6454571656480539</v>
      </c>
    </row>
    <row r="96" spans="1:86" x14ac:dyDescent="0.25">
      <c r="A96">
        <v>0</v>
      </c>
      <c r="B96">
        <v>0</v>
      </c>
      <c r="C96">
        <v>0</v>
      </c>
      <c r="D96">
        <v>1</v>
      </c>
      <c r="E96">
        <v>0</v>
      </c>
      <c r="F96">
        <v>2.5685075366848902</v>
      </c>
      <c r="G96">
        <v>2.5912356764521398</v>
      </c>
      <c r="H96">
        <v>2.5695257439559298</v>
      </c>
      <c r="I96">
        <v>2.5482905076639701</v>
      </c>
      <c r="J96">
        <v>2.55706384729088</v>
      </c>
      <c r="K96">
        <v>2.5597185408471601</v>
      </c>
      <c r="L96">
        <v>2.5758719133369299</v>
      </c>
      <c r="M96">
        <v>2.57313583415984</v>
      </c>
      <c r="N96">
        <v>2.58248571146571</v>
      </c>
      <c r="O96">
        <v>2.5481526079557701</v>
      </c>
      <c r="P96">
        <v>2.57866133596151</v>
      </c>
      <c r="Q96">
        <v>2.5700581757677501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1</v>
      </c>
      <c r="AQ96">
        <v>1</v>
      </c>
      <c r="AR96">
        <v>1</v>
      </c>
      <c r="AS96">
        <v>1</v>
      </c>
      <c r="AT96">
        <v>1</v>
      </c>
      <c r="AU96">
        <v>1</v>
      </c>
      <c r="AV96">
        <v>1</v>
      </c>
      <c r="AW96">
        <v>1</v>
      </c>
      <c r="AX96">
        <v>1</v>
      </c>
      <c r="AY96">
        <v>1</v>
      </c>
      <c r="AZ96">
        <v>1</v>
      </c>
      <c r="BA96">
        <v>1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4.4529417472663697</v>
      </c>
      <c r="CA96">
        <v>4.4101370239911004</v>
      </c>
      <c r="CB96">
        <v>4.3565282357175903</v>
      </c>
      <c r="CC96">
        <v>4.3576405482411404</v>
      </c>
      <c r="CD96">
        <v>3.5356627037338901</v>
      </c>
      <c r="CE96">
        <v>3.60644372311938</v>
      </c>
      <c r="CF96">
        <v>3.72445437066916</v>
      </c>
      <c r="CG96">
        <v>11.984</v>
      </c>
      <c r="CH96" s="3">
        <v>1.8401206656479872</v>
      </c>
    </row>
    <row r="97" spans="1:86" x14ac:dyDescent="0.25">
      <c r="A97">
        <v>0</v>
      </c>
      <c r="B97">
        <v>0</v>
      </c>
      <c r="C97">
        <v>0</v>
      </c>
      <c r="D97">
        <v>1</v>
      </c>
      <c r="E97">
        <v>0</v>
      </c>
      <c r="F97">
        <v>2.6214870830510999</v>
      </c>
      <c r="G97">
        <v>2.5920295756601499</v>
      </c>
      <c r="H97">
        <v>2.6125147406312998</v>
      </c>
      <c r="I97">
        <v>2.74786682881509</v>
      </c>
      <c r="J97">
        <v>2.5882047855611598</v>
      </c>
      <c r="K97">
        <v>2.6302398422322399</v>
      </c>
      <c r="L97">
        <v>2.6676377296527298</v>
      </c>
      <c r="M97">
        <v>2.7550999515949499</v>
      </c>
      <c r="N97">
        <v>2.5786369018736401</v>
      </c>
      <c r="O97">
        <v>2.55981008598993</v>
      </c>
      <c r="P97">
        <v>2.6619282619740399</v>
      </c>
      <c r="Q97">
        <v>2.6439051564287399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1</v>
      </c>
      <c r="AQ97">
        <v>0</v>
      </c>
      <c r="AR97">
        <v>0</v>
      </c>
      <c r="AS97">
        <v>1</v>
      </c>
      <c r="AT97">
        <v>1</v>
      </c>
      <c r="AU97">
        <v>1</v>
      </c>
      <c r="AV97">
        <v>1</v>
      </c>
      <c r="AW97">
        <v>1</v>
      </c>
      <c r="AX97">
        <v>1</v>
      </c>
      <c r="AY97">
        <v>1</v>
      </c>
      <c r="AZ97">
        <v>0</v>
      </c>
      <c r="BA97">
        <v>0</v>
      </c>
      <c r="BB97">
        <v>0</v>
      </c>
      <c r="BC97">
        <v>1</v>
      </c>
      <c r="BD97">
        <v>1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1</v>
      </c>
      <c r="BM97">
        <v>1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4.4975998025479402</v>
      </c>
      <c r="CA97">
        <v>4.4221663634763999</v>
      </c>
      <c r="CB97">
        <v>3.5639085129915502</v>
      </c>
      <c r="CC97">
        <v>4.4889193446561704</v>
      </c>
      <c r="CD97">
        <v>3.7109340166450702</v>
      </c>
      <c r="CE97">
        <v>3.6199408319528801</v>
      </c>
      <c r="CF97">
        <v>3.5983782700655298</v>
      </c>
      <c r="CG97">
        <v>12.954000000000001</v>
      </c>
      <c r="CH97" s="3">
        <v>1.3207917656479822</v>
      </c>
    </row>
    <row r="98" spans="1:86" x14ac:dyDescent="0.25">
      <c r="A98">
        <v>0</v>
      </c>
      <c r="B98">
        <v>0</v>
      </c>
      <c r="C98">
        <v>0</v>
      </c>
      <c r="D98">
        <v>1</v>
      </c>
      <c r="E98">
        <v>0</v>
      </c>
      <c r="F98">
        <v>2.60380831522414</v>
      </c>
      <c r="G98">
        <v>2.6049824277204698</v>
      </c>
      <c r="H98">
        <v>2.6582730324758401</v>
      </c>
      <c r="I98">
        <v>2.6047390805386401</v>
      </c>
      <c r="J98">
        <v>2.6174758456489902</v>
      </c>
      <c r="K98">
        <v>2.5621795701763399</v>
      </c>
      <c r="L98">
        <v>2.5860153996299902</v>
      </c>
      <c r="M98">
        <v>2.66030524580039</v>
      </c>
      <c r="N98">
        <v>2.7026420844354702</v>
      </c>
      <c r="O98">
        <v>2.6175864798894102</v>
      </c>
      <c r="P98">
        <v>2.5920295756601499</v>
      </c>
      <c r="Q98">
        <v>2.6176003343341399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1</v>
      </c>
      <c r="AQ98">
        <v>1</v>
      </c>
      <c r="AR98">
        <v>1</v>
      </c>
      <c r="AS98">
        <v>0</v>
      </c>
      <c r="AT98">
        <v>0</v>
      </c>
      <c r="AU98">
        <v>1</v>
      </c>
      <c r="AV98">
        <v>1</v>
      </c>
      <c r="AW98">
        <v>1</v>
      </c>
      <c r="AX98">
        <v>1</v>
      </c>
      <c r="AY98">
        <v>1</v>
      </c>
      <c r="AZ98">
        <v>0</v>
      </c>
      <c r="BA98">
        <v>1</v>
      </c>
      <c r="BB98">
        <v>0</v>
      </c>
      <c r="BC98">
        <v>0</v>
      </c>
      <c r="BD98">
        <v>0</v>
      </c>
      <c r="BE98">
        <v>1</v>
      </c>
      <c r="BF98">
        <v>1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1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4.4743536925548302</v>
      </c>
      <c r="CA98">
        <v>3.6264668283642099</v>
      </c>
      <c r="CB98">
        <v>4.4699408670519398</v>
      </c>
      <c r="CC98">
        <v>3.5469895169485799</v>
      </c>
      <c r="CD98">
        <v>3.6150767439122502</v>
      </c>
      <c r="CE98">
        <v>3.6935842308499298</v>
      </c>
      <c r="CF98">
        <v>3.8696704549116201</v>
      </c>
      <c r="CG98">
        <v>12.693099999999999</v>
      </c>
      <c r="CH98" s="3">
        <v>1.3765068956480491</v>
      </c>
    </row>
    <row r="99" spans="1:86" x14ac:dyDescent="0.25">
      <c r="A99">
        <v>0</v>
      </c>
      <c r="B99">
        <v>0</v>
      </c>
      <c r="C99">
        <v>0</v>
      </c>
      <c r="D99">
        <v>1</v>
      </c>
      <c r="E99">
        <v>0</v>
      </c>
      <c r="F99">
        <v>2.6439051564287399</v>
      </c>
      <c r="G99">
        <v>2.5936200453879898</v>
      </c>
      <c r="H99">
        <v>2.6421312655402698</v>
      </c>
      <c r="I99">
        <v>2.5025647982848298</v>
      </c>
      <c r="J99">
        <v>2.7075319356352998</v>
      </c>
      <c r="K99">
        <v>2.7442317870649999</v>
      </c>
      <c r="L99">
        <v>2.5495345024657601</v>
      </c>
      <c r="M99">
        <v>2.5726806936695299</v>
      </c>
      <c r="N99">
        <v>2.6916008714737401</v>
      </c>
      <c r="O99">
        <v>2.5452442752156501</v>
      </c>
      <c r="P99">
        <v>2.59822526411538</v>
      </c>
      <c r="Q99">
        <v>2.52664289239218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1</v>
      </c>
      <c r="AR99">
        <v>1</v>
      </c>
      <c r="AS99">
        <v>1</v>
      </c>
      <c r="AT99">
        <v>1</v>
      </c>
      <c r="AU99">
        <v>0</v>
      </c>
      <c r="AV99">
        <v>1</v>
      </c>
      <c r="AW99">
        <v>1</v>
      </c>
      <c r="AX99">
        <v>0</v>
      </c>
      <c r="AY99">
        <v>1</v>
      </c>
      <c r="AZ99">
        <v>1</v>
      </c>
      <c r="BA99">
        <v>1</v>
      </c>
      <c r="BB99">
        <v>1</v>
      </c>
      <c r="BC99">
        <v>0</v>
      </c>
      <c r="BD99">
        <v>0</v>
      </c>
      <c r="BE99">
        <v>0</v>
      </c>
      <c r="BF99">
        <v>0</v>
      </c>
      <c r="BG99">
        <v>1</v>
      </c>
      <c r="BH99">
        <v>0</v>
      </c>
      <c r="BI99">
        <v>0</v>
      </c>
      <c r="BJ99">
        <v>1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4.4718759466360298</v>
      </c>
      <c r="CA99">
        <v>3.5682625217097699</v>
      </c>
      <c r="CB99">
        <v>4.4864290568713798</v>
      </c>
      <c r="CC99">
        <v>4.3940125438919297</v>
      </c>
      <c r="CD99">
        <v>3.4878314750311499</v>
      </c>
      <c r="CE99">
        <v>3.630241621783</v>
      </c>
      <c r="CF99">
        <v>3.7962171727528098</v>
      </c>
      <c r="CG99">
        <v>12.5403</v>
      </c>
      <c r="CH99" s="3">
        <v>1.5664656556480168</v>
      </c>
    </row>
    <row r="100" spans="1:86" x14ac:dyDescent="0.25">
      <c r="A100">
        <v>0</v>
      </c>
      <c r="B100">
        <v>0</v>
      </c>
      <c r="C100">
        <v>0</v>
      </c>
      <c r="D100">
        <v>1</v>
      </c>
      <c r="E100">
        <v>0</v>
      </c>
      <c r="F100">
        <v>2.5757509376268501</v>
      </c>
      <c r="G100">
        <v>2.6104600203893602</v>
      </c>
      <c r="H100">
        <v>2.6673581032537701</v>
      </c>
      <c r="I100">
        <v>2.6916008714737401</v>
      </c>
      <c r="J100">
        <v>2.5680506319849901</v>
      </c>
      <c r="K100">
        <v>2.6456841665809598</v>
      </c>
      <c r="L100">
        <v>2.5727406998173699</v>
      </c>
      <c r="M100">
        <v>2.6769562348686899</v>
      </c>
      <c r="N100">
        <v>2.5192172458808</v>
      </c>
      <c r="O100">
        <v>2.5197172314951399</v>
      </c>
      <c r="P100">
        <v>2.52364496441563</v>
      </c>
      <c r="Q100">
        <v>2.5807976336741598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1</v>
      </c>
      <c r="AQ100">
        <v>1</v>
      </c>
      <c r="AR100">
        <v>0</v>
      </c>
      <c r="AS100">
        <v>0</v>
      </c>
      <c r="AT100">
        <v>1</v>
      </c>
      <c r="AU100">
        <v>1</v>
      </c>
      <c r="AV100">
        <v>1</v>
      </c>
      <c r="AW100">
        <v>1</v>
      </c>
      <c r="AX100">
        <v>1</v>
      </c>
      <c r="AY100">
        <v>1</v>
      </c>
      <c r="AZ100">
        <v>1</v>
      </c>
      <c r="BA100">
        <v>1</v>
      </c>
      <c r="BB100">
        <v>0</v>
      </c>
      <c r="BC100">
        <v>0</v>
      </c>
      <c r="BD100">
        <v>1</v>
      </c>
      <c r="BE100">
        <v>1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4.4283143084193304</v>
      </c>
      <c r="CA100">
        <v>4.4193024222666901</v>
      </c>
      <c r="CB100">
        <v>4.4205278079291599</v>
      </c>
      <c r="CC100">
        <v>4.45370917394568</v>
      </c>
      <c r="CD100">
        <v>3.7001631363264198</v>
      </c>
      <c r="CE100">
        <v>3.5086315127091598</v>
      </c>
      <c r="CF100">
        <v>3.77140809840978</v>
      </c>
      <c r="CG100">
        <v>12.354200000000001</v>
      </c>
      <c r="CH100" s="3">
        <v>1.6512350256480204</v>
      </c>
    </row>
    <row r="101" spans="1:86" x14ac:dyDescent="0.25">
      <c r="A101">
        <v>0</v>
      </c>
      <c r="B101">
        <v>0</v>
      </c>
      <c r="C101">
        <v>0</v>
      </c>
      <c r="D101">
        <v>1</v>
      </c>
      <c r="E101">
        <v>0</v>
      </c>
      <c r="F101">
        <v>2.6203909566111001</v>
      </c>
      <c r="G101">
        <v>2.71213128041357</v>
      </c>
      <c r="H101">
        <v>2.61011270641812</v>
      </c>
      <c r="I101">
        <v>2.6547357057004901</v>
      </c>
      <c r="J101">
        <v>2.6347944172170399</v>
      </c>
      <c r="K101">
        <v>2.6319230530704698</v>
      </c>
      <c r="L101">
        <v>2.6471826803265999</v>
      </c>
      <c r="M101">
        <v>2.5724568426308401</v>
      </c>
      <c r="N101">
        <v>2.6047390805386401</v>
      </c>
      <c r="O101">
        <v>2.6379936742979702</v>
      </c>
      <c r="P101">
        <v>2.5994816008606998</v>
      </c>
      <c r="Q101">
        <v>2.5799746402807799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1</v>
      </c>
      <c r="AQ101">
        <v>0</v>
      </c>
      <c r="AR101">
        <v>1</v>
      </c>
      <c r="AS101">
        <v>0</v>
      </c>
      <c r="AT101">
        <v>1</v>
      </c>
      <c r="AU101">
        <v>1</v>
      </c>
      <c r="AV101">
        <v>1</v>
      </c>
      <c r="AW101">
        <v>1</v>
      </c>
      <c r="AX101">
        <v>0</v>
      </c>
      <c r="AY101">
        <v>1</v>
      </c>
      <c r="AZ101">
        <v>1</v>
      </c>
      <c r="BA101">
        <v>1</v>
      </c>
      <c r="BB101">
        <v>0</v>
      </c>
      <c r="BC101">
        <v>1</v>
      </c>
      <c r="BD101">
        <v>0</v>
      </c>
      <c r="BE101">
        <v>1</v>
      </c>
      <c r="BF101">
        <v>0</v>
      </c>
      <c r="BG101">
        <v>0</v>
      </c>
      <c r="BH101">
        <v>0</v>
      </c>
      <c r="BI101">
        <v>0</v>
      </c>
      <c r="BJ101">
        <v>1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4.4375121703660998</v>
      </c>
      <c r="CA101">
        <v>3.64565490978383</v>
      </c>
      <c r="CB101">
        <v>4.3752206109587002</v>
      </c>
      <c r="CC101">
        <v>4.30604497582509</v>
      </c>
      <c r="CD101">
        <v>3.54436190754094</v>
      </c>
      <c r="CE101">
        <v>3.6424222023448101</v>
      </c>
      <c r="CF101">
        <v>3.7940691198166898</v>
      </c>
      <c r="CG101">
        <v>12.8018</v>
      </c>
      <c r="CH101" s="3">
        <v>1.5907411456480531</v>
      </c>
    </row>
    <row r="102" spans="1:86" x14ac:dyDescent="0.25">
      <c r="A102">
        <v>0</v>
      </c>
      <c r="B102">
        <v>0</v>
      </c>
      <c r="C102">
        <v>0</v>
      </c>
      <c r="D102">
        <v>1</v>
      </c>
      <c r="E102">
        <v>0</v>
      </c>
      <c r="F102">
        <v>2.5554158248287799</v>
      </c>
      <c r="G102">
        <v>2.6007988030103202</v>
      </c>
      <c r="H102">
        <v>2.60059202099107</v>
      </c>
      <c r="I102">
        <v>2.6760119590123002</v>
      </c>
      <c r="J102">
        <v>2.52387329048313</v>
      </c>
      <c r="K102">
        <v>2.6252280221881201</v>
      </c>
      <c r="L102">
        <v>2.6096980950029902</v>
      </c>
      <c r="M102">
        <v>2.6678879491436098</v>
      </c>
      <c r="N102">
        <v>2.6255901021241899</v>
      </c>
      <c r="O102">
        <v>2.5769011377737101</v>
      </c>
      <c r="P102">
        <v>2.6524307202568198</v>
      </c>
      <c r="Q102">
        <v>2.6194390870495199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1</v>
      </c>
      <c r="AQ102">
        <v>1</v>
      </c>
      <c r="AR102">
        <v>1</v>
      </c>
      <c r="AS102">
        <v>0</v>
      </c>
      <c r="AT102">
        <v>1</v>
      </c>
      <c r="AU102">
        <v>1</v>
      </c>
      <c r="AV102">
        <v>1</v>
      </c>
      <c r="AW102">
        <v>1</v>
      </c>
      <c r="AX102">
        <v>1</v>
      </c>
      <c r="AY102">
        <v>1</v>
      </c>
      <c r="AZ102">
        <v>0</v>
      </c>
      <c r="BA102">
        <v>1</v>
      </c>
      <c r="BB102">
        <v>0</v>
      </c>
      <c r="BC102">
        <v>0</v>
      </c>
      <c r="BD102">
        <v>0</v>
      </c>
      <c r="BE102">
        <v>1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1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4.48640764880696</v>
      </c>
      <c r="CA102">
        <v>4.3635913811762403</v>
      </c>
      <c r="CB102">
        <v>3.6334666196349801</v>
      </c>
      <c r="CC102">
        <v>3.6518093878513498</v>
      </c>
      <c r="CD102">
        <v>3.6260207762435699</v>
      </c>
      <c r="CE102">
        <v>3.55553411634342</v>
      </c>
      <c r="CF102">
        <v>3.8472445291729702</v>
      </c>
      <c r="CG102">
        <v>12.5761</v>
      </c>
      <c r="CH102" s="3">
        <v>1.7132189956480488</v>
      </c>
    </row>
    <row r="103" spans="1:86" x14ac:dyDescent="0.25">
      <c r="A103">
        <v>0</v>
      </c>
      <c r="B103">
        <v>0</v>
      </c>
      <c r="C103">
        <v>0</v>
      </c>
      <c r="D103">
        <v>1</v>
      </c>
      <c r="E103">
        <v>0</v>
      </c>
      <c r="F103">
        <v>2.5915358411646898</v>
      </c>
      <c r="G103">
        <v>2.6524307202568198</v>
      </c>
      <c r="H103">
        <v>2.5883501946431</v>
      </c>
      <c r="I103">
        <v>2.6175777858654601</v>
      </c>
      <c r="J103">
        <v>2.6650710893079101</v>
      </c>
      <c r="K103">
        <v>2.5744021424303298</v>
      </c>
      <c r="L103">
        <v>2.6413387321790802</v>
      </c>
      <c r="M103">
        <v>2.5672868043475798</v>
      </c>
      <c r="N103">
        <v>2.5489219714650702</v>
      </c>
      <c r="O103">
        <v>2.5636177604185799</v>
      </c>
      <c r="P103">
        <v>2.5447460948502001</v>
      </c>
      <c r="Q103">
        <v>2.5680381570217201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1</v>
      </c>
      <c r="AQ103">
        <v>0</v>
      </c>
      <c r="AR103">
        <v>1</v>
      </c>
      <c r="AS103">
        <v>1</v>
      </c>
      <c r="AT103">
        <v>1</v>
      </c>
      <c r="AU103">
        <v>1</v>
      </c>
      <c r="AV103">
        <v>1</v>
      </c>
      <c r="AW103">
        <v>1</v>
      </c>
      <c r="AX103">
        <v>1</v>
      </c>
      <c r="AY103">
        <v>1</v>
      </c>
      <c r="AZ103">
        <v>1</v>
      </c>
      <c r="BA103">
        <v>1</v>
      </c>
      <c r="BB103">
        <v>0</v>
      </c>
      <c r="BC103">
        <v>1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4.4221663634763999</v>
      </c>
      <c r="CA103">
        <v>4.49595569676808</v>
      </c>
      <c r="CB103">
        <v>4.4283143084193304</v>
      </c>
      <c r="CC103">
        <v>3.5682625217097699</v>
      </c>
      <c r="CD103">
        <v>3.5973177856314398</v>
      </c>
      <c r="CE103">
        <v>3.4769493163196001</v>
      </c>
      <c r="CF103">
        <v>3.9054332404018499</v>
      </c>
      <c r="CG103">
        <v>12.329800000000001</v>
      </c>
      <c r="CH103" s="3">
        <v>1.7872337756480192</v>
      </c>
    </row>
    <row r="104" spans="1:86" x14ac:dyDescent="0.25">
      <c r="A104">
        <v>0</v>
      </c>
      <c r="B104">
        <v>0</v>
      </c>
      <c r="C104">
        <v>0</v>
      </c>
      <c r="D104">
        <v>1</v>
      </c>
      <c r="E104">
        <v>0</v>
      </c>
      <c r="F104">
        <v>2.5622306450621899</v>
      </c>
      <c r="G104">
        <v>2.5532121094109201</v>
      </c>
      <c r="H104">
        <v>2.5335936382818001</v>
      </c>
      <c r="I104">
        <v>2.6051540037555299</v>
      </c>
      <c r="J104">
        <v>2.5734594129577402</v>
      </c>
      <c r="K104">
        <v>2.6267470046831498</v>
      </c>
      <c r="L104">
        <v>2.6213431763575801</v>
      </c>
      <c r="M104">
        <v>2.6987943046729601</v>
      </c>
      <c r="N104">
        <v>2.6390823532154699</v>
      </c>
      <c r="O104">
        <v>2.6385281909884202</v>
      </c>
      <c r="P104">
        <v>2.71213128041357</v>
      </c>
      <c r="Q104">
        <v>2.7457268926630198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1</v>
      </c>
      <c r="AQ104">
        <v>1</v>
      </c>
      <c r="AR104">
        <v>1</v>
      </c>
      <c r="AS104">
        <v>1</v>
      </c>
      <c r="AT104">
        <v>1</v>
      </c>
      <c r="AU104">
        <v>1</v>
      </c>
      <c r="AV104">
        <v>1</v>
      </c>
      <c r="AW104">
        <v>0</v>
      </c>
      <c r="AX104">
        <v>1</v>
      </c>
      <c r="AY104">
        <v>0</v>
      </c>
      <c r="AZ104">
        <v>0</v>
      </c>
      <c r="BA104">
        <v>1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1</v>
      </c>
      <c r="BJ104">
        <v>0</v>
      </c>
      <c r="BK104">
        <v>1</v>
      </c>
      <c r="BL104">
        <v>1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4.4193024222666901</v>
      </c>
      <c r="CA104">
        <v>4.4832703702273804</v>
      </c>
      <c r="CB104">
        <v>3.6173150030488701</v>
      </c>
      <c r="CC104">
        <v>3.7540221116438302</v>
      </c>
      <c r="CD104">
        <v>3.6523564750439999</v>
      </c>
      <c r="CE104">
        <v>3.82830297248888</v>
      </c>
      <c r="CF104">
        <v>3.7117130201950599</v>
      </c>
      <c r="CG104">
        <v>12.767300000000001</v>
      </c>
      <c r="CH104" s="3">
        <v>1.6400306756480632</v>
      </c>
    </row>
    <row r="105" spans="1:86" x14ac:dyDescent="0.25">
      <c r="A105">
        <v>0</v>
      </c>
      <c r="B105">
        <v>0</v>
      </c>
      <c r="C105">
        <v>0</v>
      </c>
      <c r="D105">
        <v>1</v>
      </c>
      <c r="E105">
        <v>0</v>
      </c>
      <c r="F105">
        <v>2.7335556624591302</v>
      </c>
      <c r="G105">
        <v>2.7047169579577601</v>
      </c>
      <c r="H105">
        <v>2.6385281909884202</v>
      </c>
      <c r="I105">
        <v>2.67093399427378</v>
      </c>
      <c r="J105">
        <v>2.6492843451191201</v>
      </c>
      <c r="K105">
        <v>2.5799741299686301</v>
      </c>
      <c r="L105">
        <v>2.6437798705899702</v>
      </c>
      <c r="M105">
        <v>2.5974147458315202</v>
      </c>
      <c r="N105">
        <v>2.5801460714968298</v>
      </c>
      <c r="O105">
        <v>2.6316755634904001</v>
      </c>
      <c r="P105">
        <v>2.5867169319707601</v>
      </c>
      <c r="Q105">
        <v>2.6465528529131501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1</v>
      </c>
      <c r="AQ105">
        <v>0</v>
      </c>
      <c r="AR105">
        <v>0</v>
      </c>
      <c r="AS105">
        <v>1</v>
      </c>
      <c r="AT105">
        <v>0</v>
      </c>
      <c r="AU105">
        <v>1</v>
      </c>
      <c r="AV105">
        <v>1</v>
      </c>
      <c r="AW105">
        <v>1</v>
      </c>
      <c r="AX105">
        <v>1</v>
      </c>
      <c r="AY105">
        <v>1</v>
      </c>
      <c r="AZ105">
        <v>1</v>
      </c>
      <c r="BA105">
        <v>0</v>
      </c>
      <c r="BB105">
        <v>0</v>
      </c>
      <c r="BC105">
        <v>1</v>
      </c>
      <c r="BD105">
        <v>1</v>
      </c>
      <c r="BE105">
        <v>0</v>
      </c>
      <c r="BF105">
        <v>1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1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3.7496543772600099</v>
      </c>
      <c r="CA105">
        <v>4.4873670365309097</v>
      </c>
      <c r="CB105">
        <v>4.4469862024070599</v>
      </c>
      <c r="CC105">
        <v>4.48719460006307</v>
      </c>
      <c r="CD105">
        <v>3.5895511885698999</v>
      </c>
      <c r="CE105">
        <v>3.65545162958077</v>
      </c>
      <c r="CF105">
        <v>3.7016600513907898</v>
      </c>
      <c r="CG105">
        <v>12.970700000000001</v>
      </c>
      <c r="CH105" s="3">
        <v>1.5285311056479713</v>
      </c>
    </row>
    <row r="106" spans="1:86" x14ac:dyDescent="0.25">
      <c r="A106">
        <v>0</v>
      </c>
      <c r="B106">
        <v>0</v>
      </c>
      <c r="C106">
        <v>0</v>
      </c>
      <c r="D106">
        <v>1</v>
      </c>
      <c r="E106">
        <v>0</v>
      </c>
      <c r="F106">
        <v>2.6993159029976499</v>
      </c>
      <c r="G106">
        <v>2.5845967757832198</v>
      </c>
      <c r="H106">
        <v>2.6472093876518601</v>
      </c>
      <c r="I106">
        <v>2.6032616942753601</v>
      </c>
      <c r="J106">
        <v>2.6040236638129999</v>
      </c>
      <c r="K106">
        <v>2.6640089334516799</v>
      </c>
      <c r="L106">
        <v>2.5734151869603101</v>
      </c>
      <c r="M106">
        <v>2.59746898333966</v>
      </c>
      <c r="N106">
        <v>2.7137844386975898</v>
      </c>
      <c r="O106">
        <v>2.6125147406312998</v>
      </c>
      <c r="P106">
        <v>2.6518075958899301</v>
      </c>
      <c r="Q106">
        <v>2.6122522903783798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1</v>
      </c>
      <c r="AQ106">
        <v>1</v>
      </c>
      <c r="AR106">
        <v>0</v>
      </c>
      <c r="AS106">
        <v>1</v>
      </c>
      <c r="AT106">
        <v>1</v>
      </c>
      <c r="AU106">
        <v>0</v>
      </c>
      <c r="AV106">
        <v>1</v>
      </c>
      <c r="AW106">
        <v>1</v>
      </c>
      <c r="AX106">
        <v>1</v>
      </c>
      <c r="AY106">
        <v>0</v>
      </c>
      <c r="AZ106">
        <v>1</v>
      </c>
      <c r="BA106">
        <v>1</v>
      </c>
      <c r="BB106">
        <v>0</v>
      </c>
      <c r="BC106">
        <v>0</v>
      </c>
      <c r="BD106">
        <v>1</v>
      </c>
      <c r="BE106">
        <v>0</v>
      </c>
      <c r="BF106">
        <v>0</v>
      </c>
      <c r="BG106">
        <v>1</v>
      </c>
      <c r="BH106">
        <v>0</v>
      </c>
      <c r="BI106">
        <v>0</v>
      </c>
      <c r="BJ106">
        <v>0</v>
      </c>
      <c r="BK106">
        <v>1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4.3752206109587002</v>
      </c>
      <c r="CA106">
        <v>4.4718759466360298</v>
      </c>
      <c r="CB106">
        <v>3.7281715237039301</v>
      </c>
      <c r="CC106">
        <v>4.48640764880696</v>
      </c>
      <c r="CD106">
        <v>3.5535288597622299</v>
      </c>
      <c r="CE106">
        <v>3.6955213846840298</v>
      </c>
      <c r="CF106">
        <v>3.6697982842122898</v>
      </c>
      <c r="CG106">
        <v>12.856999999999999</v>
      </c>
      <c r="CH106" s="3">
        <v>1.5629055456480501</v>
      </c>
    </row>
    <row r="107" spans="1:86" x14ac:dyDescent="0.25">
      <c r="A107">
        <v>0</v>
      </c>
      <c r="B107">
        <v>0</v>
      </c>
      <c r="C107">
        <v>0</v>
      </c>
      <c r="D107">
        <v>1</v>
      </c>
      <c r="E107">
        <v>0</v>
      </c>
      <c r="F107">
        <v>2.56490957143347</v>
      </c>
      <c r="G107">
        <v>2.6619282619740399</v>
      </c>
      <c r="H107">
        <v>2.5135505065745201</v>
      </c>
      <c r="I107">
        <v>2.6778715147178298</v>
      </c>
      <c r="J107">
        <v>2.6920983278946999</v>
      </c>
      <c r="K107">
        <v>2.5528091607071</v>
      </c>
      <c r="L107">
        <v>2.7442317870649999</v>
      </c>
      <c r="M107">
        <v>2.5550001950500301</v>
      </c>
      <c r="N107">
        <v>2.6188103523680302</v>
      </c>
      <c r="O107">
        <v>2.6673581032537701</v>
      </c>
      <c r="P107">
        <v>2.5131405573587799</v>
      </c>
      <c r="Q107">
        <v>2.6210489398022001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1</v>
      </c>
      <c r="AQ107">
        <v>0</v>
      </c>
      <c r="AR107">
        <v>1</v>
      </c>
      <c r="AS107">
        <v>1</v>
      </c>
      <c r="AT107">
        <v>1</v>
      </c>
      <c r="AU107">
        <v>1</v>
      </c>
      <c r="AV107">
        <v>0</v>
      </c>
      <c r="AW107">
        <v>1</v>
      </c>
      <c r="AX107">
        <v>1</v>
      </c>
      <c r="AY107">
        <v>0</v>
      </c>
      <c r="AZ107">
        <v>1</v>
      </c>
      <c r="BA107">
        <v>1</v>
      </c>
      <c r="BB107">
        <v>0</v>
      </c>
      <c r="BC107">
        <v>1</v>
      </c>
      <c r="BD107">
        <v>0</v>
      </c>
      <c r="BE107">
        <v>0</v>
      </c>
      <c r="BF107">
        <v>0</v>
      </c>
      <c r="BG107">
        <v>0</v>
      </c>
      <c r="BH107">
        <v>1</v>
      </c>
      <c r="BI107">
        <v>0</v>
      </c>
      <c r="BJ107">
        <v>0</v>
      </c>
      <c r="BK107">
        <v>1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3.6955213846840298</v>
      </c>
      <c r="CA107">
        <v>3.8013132547960602</v>
      </c>
      <c r="CB107">
        <v>3.6085285353779302</v>
      </c>
      <c r="CC107">
        <v>4.3504594024553596</v>
      </c>
      <c r="CD107">
        <v>3.65509273824415</v>
      </c>
      <c r="CE107">
        <v>3.5689929034296002</v>
      </c>
      <c r="CF107">
        <v>3.5346365215004898</v>
      </c>
      <c r="CG107">
        <v>12.6113</v>
      </c>
      <c r="CH107" s="3">
        <v>1.5870538256480131</v>
      </c>
    </row>
    <row r="108" spans="1:86" x14ac:dyDescent="0.25">
      <c r="A108">
        <v>0</v>
      </c>
      <c r="B108">
        <v>0</v>
      </c>
      <c r="C108">
        <v>0</v>
      </c>
      <c r="D108">
        <v>1</v>
      </c>
      <c r="E108">
        <v>0</v>
      </c>
      <c r="F108">
        <v>2.5931880510049701</v>
      </c>
      <c r="G108">
        <v>2.5049157606172598</v>
      </c>
      <c r="H108">
        <v>2.5494689832092199</v>
      </c>
      <c r="I108">
        <v>2.5328953161630299</v>
      </c>
      <c r="J108">
        <v>2.6389751584120198</v>
      </c>
      <c r="K108">
        <v>2.64259326933206</v>
      </c>
      <c r="L108">
        <v>2.5408386933321001</v>
      </c>
      <c r="M108">
        <v>2.5938310536477598</v>
      </c>
      <c r="N108">
        <v>2.6287672983546102</v>
      </c>
      <c r="O108">
        <v>2.65629153879014</v>
      </c>
      <c r="P108">
        <v>2.7047169579577601</v>
      </c>
      <c r="Q108">
        <v>2.6122860090398401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1</v>
      </c>
      <c r="AQ108">
        <v>1</v>
      </c>
      <c r="AR108">
        <v>1</v>
      </c>
      <c r="AS108">
        <v>1</v>
      </c>
      <c r="AT108">
        <v>1</v>
      </c>
      <c r="AU108">
        <v>1</v>
      </c>
      <c r="AV108">
        <v>1</v>
      </c>
      <c r="AW108">
        <v>1</v>
      </c>
      <c r="AX108">
        <v>0</v>
      </c>
      <c r="AY108">
        <v>1</v>
      </c>
      <c r="AZ108">
        <v>0</v>
      </c>
      <c r="BA108">
        <v>1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1</v>
      </c>
      <c r="BK108">
        <v>0</v>
      </c>
      <c r="BL108">
        <v>1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4.3504594024553596</v>
      </c>
      <c r="CA108">
        <v>4.4511295628890801</v>
      </c>
      <c r="CB108">
        <v>3.7564628692765698</v>
      </c>
      <c r="CC108">
        <v>3.6340035363119298</v>
      </c>
      <c r="CD108">
        <v>3.5364347817696902</v>
      </c>
      <c r="CE108">
        <v>3.7546456432397899</v>
      </c>
      <c r="CF108">
        <v>3.6678274316694601</v>
      </c>
      <c r="CG108">
        <v>12.4137</v>
      </c>
      <c r="CH108" s="3">
        <v>1.6682126656479568</v>
      </c>
    </row>
    <row r="109" spans="1:86" ht="15.75" thickBot="1" x14ac:dyDescent="0.3">
      <c r="A109">
        <v>0</v>
      </c>
      <c r="B109">
        <v>0</v>
      </c>
      <c r="C109">
        <v>0</v>
      </c>
      <c r="D109">
        <v>1</v>
      </c>
      <c r="E109">
        <v>0</v>
      </c>
      <c r="F109">
        <v>2.64075891730851</v>
      </c>
      <c r="G109">
        <v>2.5431522148875798</v>
      </c>
      <c r="H109">
        <v>2.6429737234199102</v>
      </c>
      <c r="I109">
        <v>2.6287672983546102</v>
      </c>
      <c r="J109">
        <v>2.5643221601704398</v>
      </c>
      <c r="K109">
        <v>2.6499480772475299</v>
      </c>
      <c r="L109">
        <v>2.6254528629022902</v>
      </c>
      <c r="M109">
        <v>2.6492843451191201</v>
      </c>
      <c r="N109">
        <v>2.66598068127198</v>
      </c>
      <c r="O109">
        <v>2.6472093876518601</v>
      </c>
      <c r="P109">
        <v>2.7113636076007102</v>
      </c>
      <c r="Q109">
        <v>2.6660987023209999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1</v>
      </c>
      <c r="AQ109">
        <v>1</v>
      </c>
      <c r="AR109">
        <v>1</v>
      </c>
      <c r="AS109">
        <v>0</v>
      </c>
      <c r="AT109">
        <v>1</v>
      </c>
      <c r="AU109">
        <v>0</v>
      </c>
      <c r="AV109">
        <v>1</v>
      </c>
      <c r="AW109">
        <v>0</v>
      </c>
      <c r="AX109">
        <v>0</v>
      </c>
      <c r="AY109">
        <v>0</v>
      </c>
      <c r="AZ109">
        <v>1</v>
      </c>
      <c r="BA109">
        <v>1</v>
      </c>
      <c r="BB109">
        <v>0</v>
      </c>
      <c r="BC109">
        <v>0</v>
      </c>
      <c r="BD109">
        <v>0</v>
      </c>
      <c r="BE109">
        <v>1</v>
      </c>
      <c r="BF109">
        <v>0</v>
      </c>
      <c r="BG109">
        <v>1</v>
      </c>
      <c r="BH109">
        <v>0</v>
      </c>
      <c r="BI109">
        <v>1</v>
      </c>
      <c r="BJ109">
        <v>1</v>
      </c>
      <c r="BK109">
        <v>1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4.4099473150804096</v>
      </c>
      <c r="CA109">
        <v>4.4986575031018496</v>
      </c>
      <c r="CB109">
        <v>3.7269927927172399</v>
      </c>
      <c r="CC109">
        <v>3.6998426007964098</v>
      </c>
      <c r="CD109">
        <v>3.6659106779205501</v>
      </c>
      <c r="CE109">
        <v>3.7521649697914401</v>
      </c>
      <c r="CF109">
        <v>3.7271547529175102</v>
      </c>
      <c r="CG109">
        <v>12.944000000000001</v>
      </c>
      <c r="CH109" s="4">
        <v>1.3568493556480234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3E3CB2-0163-41B8-AEFD-E0375211A70A}">
  <dimension ref="A1:AB220"/>
  <sheetViews>
    <sheetView tabSelected="1" topLeftCell="I1" workbookViewId="0">
      <selection activeCell="V13" sqref="V13"/>
    </sheetView>
  </sheetViews>
  <sheetFormatPr defaultRowHeight="15" x14ac:dyDescent="0.25"/>
  <sheetData>
    <row r="1" spans="1:12" x14ac:dyDescent="0.25">
      <c r="B1" s="1" t="s">
        <v>94</v>
      </c>
      <c r="C1" s="1"/>
      <c r="D1" s="1"/>
      <c r="F1" s="1" t="s">
        <v>95</v>
      </c>
      <c r="G1" s="1"/>
      <c r="H1" s="1"/>
      <c r="J1" s="1" t="s">
        <v>96</v>
      </c>
      <c r="K1" s="1"/>
      <c r="L1" s="1"/>
    </row>
    <row r="2" spans="1:12" x14ac:dyDescent="0.25">
      <c r="B2" t="s">
        <v>91</v>
      </c>
      <c r="C2" t="s">
        <v>93</v>
      </c>
      <c r="D2" t="s">
        <v>87</v>
      </c>
      <c r="F2" t="s">
        <v>91</v>
      </c>
      <c r="G2" t="s">
        <v>93</v>
      </c>
      <c r="H2" t="s">
        <v>87</v>
      </c>
      <c r="J2" t="s">
        <v>91</v>
      </c>
      <c r="K2" t="s">
        <v>93</v>
      </c>
      <c r="L2" t="s">
        <v>87</v>
      </c>
    </row>
    <row r="3" spans="1:12" x14ac:dyDescent="0.25">
      <c r="A3">
        <v>1</v>
      </c>
      <c r="B3">
        <f>SUM(Ni25Pd75!AQ2:BB2)</f>
        <v>5</v>
      </c>
      <c r="C3">
        <f>SUM(Ni25Pd75!BC2:BN2)</f>
        <v>7</v>
      </c>
      <c r="D3">
        <f>Ni25Pd75!CH2</f>
        <v>1.2114603523149299</v>
      </c>
      <c r="F3">
        <f>SUM(Ni50Pd50!AQ2:BB2)</f>
        <v>8</v>
      </c>
      <c r="G3">
        <f>SUM(Ni50Pd50!BC2:BN2)</f>
        <v>4</v>
      </c>
      <c r="H3">
        <f>Ni50Pd50!CH2</f>
        <v>1.2522273525926266</v>
      </c>
      <c r="J3">
        <f>SUM('Ni75Au25 '!AQ2:BB2)</f>
        <v>7</v>
      </c>
      <c r="K3">
        <f>SUM('Ni75Au25 '!BC2:BN2)</f>
        <v>5</v>
      </c>
      <c r="L3" s="2">
        <v>1.3126540573765624</v>
      </c>
    </row>
    <row r="4" spans="1:12" x14ac:dyDescent="0.25">
      <c r="A4">
        <v>2</v>
      </c>
      <c r="B4">
        <f>SUM(Ni25Pd75!AQ3:BB3)</f>
        <v>3</v>
      </c>
      <c r="C4">
        <f>SUM(Ni25Pd75!BC3:BN3)</f>
        <v>9</v>
      </c>
      <c r="D4">
        <f>Ni25Pd75!CH3</f>
        <v>1.1782431523149626</v>
      </c>
      <c r="F4">
        <f>SUM(Ni50Pd50!AQ3:BB3)</f>
        <v>5</v>
      </c>
      <c r="G4">
        <f>SUM(Ni50Pd50!BC3:BN3)</f>
        <v>7</v>
      </c>
      <c r="H4">
        <f>Ni50Pd50!CH3</f>
        <v>1.1926376525925662</v>
      </c>
      <c r="J4">
        <f>SUM('Ni75Au25 '!AQ3:BB3)</f>
        <v>7</v>
      </c>
      <c r="K4">
        <f>SUM('Ni75Au25 '!BC3:BN3)</f>
        <v>4</v>
      </c>
      <c r="L4" s="3">
        <v>1.4779062473764952</v>
      </c>
    </row>
    <row r="5" spans="1:12" x14ac:dyDescent="0.25">
      <c r="A5">
        <v>3</v>
      </c>
      <c r="B5">
        <f>SUM(Ni25Pd75!AQ4:BB4)</f>
        <v>3</v>
      </c>
      <c r="C5">
        <f>SUM(Ni25Pd75!BC4:BN4)</f>
        <v>9</v>
      </c>
      <c r="D5">
        <f>Ni25Pd75!CH4</f>
        <v>1.1570503423149603</v>
      </c>
      <c r="F5">
        <f>SUM(Ni50Pd50!AQ4:BB4)</f>
        <v>7</v>
      </c>
      <c r="G5">
        <f>SUM(Ni50Pd50!BC4:BN4)</f>
        <v>5</v>
      </c>
      <c r="H5">
        <f>Ni50Pd50!CH4</f>
        <v>1.2285212925926317</v>
      </c>
      <c r="J5">
        <f>SUM('Ni75Au25 '!AQ4:BB4)</f>
        <v>7</v>
      </c>
      <c r="K5">
        <f>SUM('Ni75Au25 '!BC4:BN4)</f>
        <v>4</v>
      </c>
      <c r="L5" s="3">
        <v>1.4630159573765695</v>
      </c>
    </row>
    <row r="6" spans="1:12" x14ac:dyDescent="0.25">
      <c r="A6">
        <v>4</v>
      </c>
      <c r="B6">
        <f>SUM(Ni25Pd75!AQ5:BB5)</f>
        <v>2</v>
      </c>
      <c r="C6">
        <f>SUM(Ni25Pd75!BC5:BN5)</f>
        <v>10</v>
      </c>
      <c r="D6">
        <f>Ni25Pd75!CH5</f>
        <v>1.1706367523149765</v>
      </c>
      <c r="F6">
        <f>SUM(Ni50Pd50!AQ5:BB5)</f>
        <v>4</v>
      </c>
      <c r="G6">
        <f>SUM(Ni50Pd50!BC5:BN5)</f>
        <v>8</v>
      </c>
      <c r="H6">
        <f>Ni50Pd50!CH5</f>
        <v>1.1821498925926335</v>
      </c>
      <c r="J6">
        <f>SUM('Ni75Au25 '!AQ5:BB5)</f>
        <v>9</v>
      </c>
      <c r="K6">
        <f>SUM('Ni75Au25 '!BC5:BN5)</f>
        <v>3</v>
      </c>
      <c r="L6" s="3">
        <v>1.4465864673765054</v>
      </c>
    </row>
    <row r="7" spans="1:12" x14ac:dyDescent="0.25">
      <c r="A7">
        <v>5</v>
      </c>
      <c r="B7">
        <f>SUM(Ni25Pd75!AQ6:BB6)</f>
        <v>2</v>
      </c>
      <c r="C7">
        <f>SUM(Ni25Pd75!BC6:BN6)</f>
        <v>10</v>
      </c>
      <c r="D7">
        <f>Ni25Pd75!CH6</f>
        <v>1.1920481723149123</v>
      </c>
      <c r="F7">
        <f>SUM(Ni50Pd50!AQ6:BB6)</f>
        <v>5</v>
      </c>
      <c r="G7">
        <f>SUM(Ni50Pd50!BC6:BN6)</f>
        <v>7</v>
      </c>
      <c r="H7">
        <f>Ni50Pd50!CH6</f>
        <v>1.087029222592605</v>
      </c>
      <c r="J7">
        <f>SUM('Ni75Au25 '!AQ6:BB6)</f>
        <v>8</v>
      </c>
      <c r="K7">
        <f>SUM('Ni75Au25 '!BC6:BN6)</f>
        <v>3</v>
      </c>
      <c r="L7" s="3">
        <v>1.5441469473764755</v>
      </c>
    </row>
    <row r="8" spans="1:12" x14ac:dyDescent="0.25">
      <c r="A8">
        <v>6</v>
      </c>
      <c r="B8">
        <f>SUM(Ni25Pd75!AQ7:BB7)</f>
        <v>2</v>
      </c>
      <c r="C8">
        <f>SUM(Ni25Pd75!BC7:BN7)</f>
        <v>10</v>
      </c>
      <c r="D8">
        <f>Ni25Pd75!CH7</f>
        <v>1.1919496923148927</v>
      </c>
      <c r="F8">
        <f>SUM(Ni50Pd50!AQ7:BB7)</f>
        <v>6</v>
      </c>
      <c r="G8">
        <f>SUM(Ni50Pd50!BC7:BN7)</f>
        <v>6</v>
      </c>
      <c r="H8">
        <f>Ni50Pd50!CH7</f>
        <v>1.1592117025926427</v>
      </c>
      <c r="J8">
        <f>SUM('Ni75Au25 '!AQ7:BB7)</f>
        <v>9</v>
      </c>
      <c r="K8">
        <f>SUM('Ni75Au25 '!BC7:BN7)</f>
        <v>2</v>
      </c>
      <c r="L8" s="3">
        <v>1.6648180873764886</v>
      </c>
    </row>
    <row r="9" spans="1:12" x14ac:dyDescent="0.25">
      <c r="A9">
        <v>7</v>
      </c>
      <c r="B9">
        <f>SUM(Ni25Pd75!AQ8:BB8)</f>
        <v>4</v>
      </c>
      <c r="C9">
        <f>SUM(Ni25Pd75!BC8:BN8)</f>
        <v>8</v>
      </c>
      <c r="D9">
        <f>Ni25Pd75!CH8</f>
        <v>1.1979470723149461</v>
      </c>
      <c r="F9">
        <f>SUM(Ni50Pd50!AQ8:BB8)</f>
        <v>6</v>
      </c>
      <c r="G9">
        <f>SUM(Ni50Pd50!BC8:BN8)</f>
        <v>6</v>
      </c>
      <c r="H9">
        <f>Ni50Pd50!CH8</f>
        <v>1.1749111425925776</v>
      </c>
      <c r="J9">
        <f>SUM('Ni75Au25 '!AQ8:BB8)</f>
        <v>10</v>
      </c>
      <c r="K9">
        <f>SUM('Ni75Au25 '!BC8:BN8)</f>
        <v>1</v>
      </c>
      <c r="L9" s="3">
        <v>1.7110642573765062</v>
      </c>
    </row>
    <row r="10" spans="1:12" x14ac:dyDescent="0.25">
      <c r="A10">
        <v>8</v>
      </c>
      <c r="B10">
        <f>SUM(Ni25Pd75!AQ9:BB9)</f>
        <v>2</v>
      </c>
      <c r="C10">
        <f>SUM(Ni25Pd75!BC9:BN9)</f>
        <v>10</v>
      </c>
      <c r="D10">
        <f>Ni25Pd75!CH9</f>
        <v>1.1534442023149722</v>
      </c>
      <c r="F10">
        <f>SUM(Ni50Pd50!AQ9:BB9)</f>
        <v>6</v>
      </c>
      <c r="G10">
        <f>SUM(Ni50Pd50!BC9:BN9)</f>
        <v>6</v>
      </c>
      <c r="H10">
        <f>Ni50Pd50!CH9</f>
        <v>1.1996476325925869</v>
      </c>
      <c r="J10">
        <f>SUM('Ni75Au25 '!AQ9:BB9)</f>
        <v>8</v>
      </c>
      <c r="K10">
        <f>SUM('Ni75Au25 '!BC9:BN9)</f>
        <v>3</v>
      </c>
      <c r="L10" s="3">
        <v>1.5389615373765082</v>
      </c>
    </row>
    <row r="11" spans="1:12" x14ac:dyDescent="0.25">
      <c r="A11">
        <v>9</v>
      </c>
      <c r="B11">
        <f>SUM(Ni25Pd75!AQ10:BB10)</f>
        <v>3</v>
      </c>
      <c r="C11">
        <f>SUM(Ni25Pd75!BC10:BN10)</f>
        <v>9</v>
      </c>
      <c r="D11">
        <f>Ni25Pd75!CH10</f>
        <v>1.2093397523149179</v>
      </c>
      <c r="F11">
        <f>SUM(Ni50Pd50!AQ10:BB10)</f>
        <v>7</v>
      </c>
      <c r="G11">
        <f>SUM(Ni50Pd50!BC10:BN10)</f>
        <v>5</v>
      </c>
      <c r="H11">
        <f>Ni50Pd50!CH10</f>
        <v>1.2470726425925704</v>
      </c>
      <c r="J11">
        <f>SUM('Ni75Au25 '!AQ10:BB10)</f>
        <v>8</v>
      </c>
      <c r="K11">
        <f>SUM('Ni75Au25 '!BC10:BN10)</f>
        <v>4</v>
      </c>
      <c r="L11" s="3">
        <v>1.4568205873765692</v>
      </c>
    </row>
    <row r="12" spans="1:12" x14ac:dyDescent="0.25">
      <c r="A12">
        <v>10</v>
      </c>
      <c r="B12">
        <f>SUM(Ni25Pd75!AQ11:BB11)</f>
        <v>4</v>
      </c>
      <c r="C12">
        <f>SUM(Ni25Pd75!BC11:BN11)</f>
        <v>8</v>
      </c>
      <c r="D12">
        <f>Ni25Pd75!CH11</f>
        <v>1.2272792523149292</v>
      </c>
      <c r="F12">
        <f>SUM(Ni50Pd50!AQ11:BB11)</f>
        <v>4</v>
      </c>
      <c r="G12">
        <f>SUM(Ni50Pd50!BC11:BN11)</f>
        <v>8</v>
      </c>
      <c r="H12">
        <f>Ni50Pd50!CH11</f>
        <v>1.0565972225925861</v>
      </c>
      <c r="J12">
        <f>SUM('Ni75Au25 '!AQ11:BB11)</f>
        <v>8</v>
      </c>
      <c r="K12">
        <f>SUM('Ni75Au25 '!BC11:BN11)</f>
        <v>3</v>
      </c>
      <c r="L12" s="3">
        <v>1.6580389673765694</v>
      </c>
    </row>
    <row r="13" spans="1:12" x14ac:dyDescent="0.25">
      <c r="A13">
        <v>11</v>
      </c>
      <c r="B13">
        <f>SUM(Ni25Pd75!AQ12:BB12)</f>
        <v>6</v>
      </c>
      <c r="C13">
        <f>SUM(Ni25Pd75!BC12:BN12)</f>
        <v>6</v>
      </c>
      <c r="D13">
        <f>Ni25Pd75!CH12</f>
        <v>1.2220241523149298</v>
      </c>
      <c r="F13">
        <f>SUM(Ni50Pd50!AQ12:BB12)</f>
        <v>5</v>
      </c>
      <c r="G13">
        <f>SUM(Ni50Pd50!BC12:BN12)</f>
        <v>7</v>
      </c>
      <c r="H13">
        <f>Ni50Pd50!CH12</f>
        <v>1.0656791225926554</v>
      </c>
      <c r="J13">
        <f>SUM('Ni75Au25 '!AQ12:BB12)</f>
        <v>10</v>
      </c>
      <c r="K13">
        <f>SUM('Ni75Au25 '!BC12:BN12)</f>
        <v>1</v>
      </c>
      <c r="L13" s="3">
        <v>1.7166834073765358</v>
      </c>
    </row>
    <row r="14" spans="1:12" x14ac:dyDescent="0.25">
      <c r="A14">
        <v>12</v>
      </c>
      <c r="B14">
        <f>SUM(Ni25Pd75!AQ13:BB13)</f>
        <v>5</v>
      </c>
      <c r="C14">
        <f>SUM(Ni25Pd75!BC13:BN13)</f>
        <v>7</v>
      </c>
      <c r="D14">
        <f>Ni25Pd75!CH13</f>
        <v>1.1806505923149189</v>
      </c>
      <c r="F14">
        <f>SUM(Ni50Pd50!AQ13:BB13)</f>
        <v>7</v>
      </c>
      <c r="G14">
        <f>SUM(Ni50Pd50!BC13:BN13)</f>
        <v>5</v>
      </c>
      <c r="H14">
        <f>Ni50Pd50!CH13</f>
        <v>1.131949812592552</v>
      </c>
      <c r="J14">
        <f>SUM('Ni75Au25 '!AQ13:BB13)</f>
        <v>10</v>
      </c>
      <c r="K14">
        <f>SUM('Ni75Au25 '!BC13:BN13)</f>
        <v>1</v>
      </c>
      <c r="L14" s="3">
        <v>1.7530687773764839</v>
      </c>
    </row>
    <row r="15" spans="1:12" x14ac:dyDescent="0.25">
      <c r="A15">
        <v>13</v>
      </c>
      <c r="B15">
        <f>SUM(Ni25Pd75!AQ14:BB14)</f>
        <v>2</v>
      </c>
      <c r="C15">
        <f>SUM(Ni25Pd75!BC14:BN14)</f>
        <v>10</v>
      </c>
      <c r="D15">
        <f>Ni25Pd75!CH14</f>
        <v>1.1611177123149901</v>
      </c>
      <c r="F15">
        <f>SUM(Ni50Pd50!AQ14:BB14)</f>
        <v>7</v>
      </c>
      <c r="G15">
        <f>SUM(Ni50Pd50!BC14:BN14)</f>
        <v>5</v>
      </c>
      <c r="H15">
        <f>Ni50Pd50!CH14</f>
        <v>1.3164645025925665</v>
      </c>
      <c r="J15">
        <f>SUM('Ni75Au25 '!AQ14:BB14)</f>
        <v>9</v>
      </c>
      <c r="K15">
        <f>SUM('Ni75Au25 '!BC14:BN14)</f>
        <v>2</v>
      </c>
      <c r="L15" s="3">
        <v>1.6910140273765819</v>
      </c>
    </row>
    <row r="16" spans="1:12" x14ac:dyDescent="0.25">
      <c r="A16">
        <v>14</v>
      </c>
      <c r="B16">
        <f>SUM(Ni25Pd75!AQ15:BB15)</f>
        <v>1</v>
      </c>
      <c r="C16">
        <f>SUM(Ni25Pd75!BC15:BN15)</f>
        <v>11</v>
      </c>
      <c r="D16">
        <f>Ni25Pd75!CH15</f>
        <v>1.1638248423149662</v>
      </c>
      <c r="F16">
        <f>SUM(Ni50Pd50!AQ15:BB15)</f>
        <v>6</v>
      </c>
      <c r="G16">
        <f>SUM(Ni50Pd50!BC15:BN15)</f>
        <v>6</v>
      </c>
      <c r="H16">
        <f>Ni50Pd50!CH15</f>
        <v>1.3137679325925546</v>
      </c>
      <c r="J16">
        <f>SUM('Ni75Au25 '!AQ15:BB15)</f>
        <v>10</v>
      </c>
      <c r="K16">
        <f>SUM('Ni75Au25 '!BC15:BN15)</f>
        <v>1</v>
      </c>
      <c r="L16" s="3">
        <v>1.736428457376519</v>
      </c>
    </row>
    <row r="17" spans="1:14" x14ac:dyDescent="0.25">
      <c r="A17">
        <v>15</v>
      </c>
      <c r="B17">
        <f>SUM(Ni25Pd75!AQ16:BB16)</f>
        <v>3</v>
      </c>
      <c r="C17">
        <f>SUM(Ni25Pd75!BC16:BN16)</f>
        <v>9</v>
      </c>
      <c r="D17">
        <f>Ni25Pd75!CH16</f>
        <v>1.1943293223149567</v>
      </c>
      <c r="F17">
        <f>SUM(Ni50Pd50!AQ16:BB16)</f>
        <v>8</v>
      </c>
      <c r="G17">
        <f>SUM(Ni50Pd50!BC16:BN16)</f>
        <v>4</v>
      </c>
      <c r="H17">
        <f>Ni50Pd50!CH16</f>
        <v>1.2869972825925515</v>
      </c>
      <c r="J17">
        <f>SUM('Ni75Au25 '!AQ16:BB16)</f>
        <v>6</v>
      </c>
      <c r="K17">
        <f>SUM('Ni75Au25 '!BC16:BN16)</f>
        <v>5</v>
      </c>
      <c r="L17" s="3">
        <v>1.5004136473764902</v>
      </c>
    </row>
    <row r="18" spans="1:14" x14ac:dyDescent="0.25">
      <c r="A18">
        <v>16</v>
      </c>
      <c r="B18">
        <f>SUM(Ni25Pd75!AQ17:BB17)</f>
        <v>4</v>
      </c>
      <c r="C18">
        <f>SUM(Ni25Pd75!BC17:BN17)</f>
        <v>8</v>
      </c>
      <c r="D18">
        <f>Ni25Pd75!CH17</f>
        <v>1.2216239223149614</v>
      </c>
      <c r="F18">
        <f>SUM(Ni50Pd50!AQ17:BB17)</f>
        <v>5</v>
      </c>
      <c r="G18">
        <f>SUM(Ni50Pd50!BC17:BN17)</f>
        <v>7</v>
      </c>
      <c r="H18">
        <f>Ni50Pd50!CH17</f>
        <v>1.0939507625926126</v>
      </c>
      <c r="J18">
        <f>SUM('Ni75Au25 '!AQ17:BB17)</f>
        <v>9</v>
      </c>
      <c r="K18">
        <f>SUM('Ni75Au25 '!BC17:BN17)</f>
        <v>2</v>
      </c>
      <c r="L18" s="3">
        <v>1.6752687373765411</v>
      </c>
      <c r="N18" t="s">
        <v>90</v>
      </c>
    </row>
    <row r="19" spans="1:14" x14ac:dyDescent="0.25">
      <c r="A19">
        <v>17</v>
      </c>
      <c r="B19">
        <f>SUM(Ni25Pd75!AQ18:BB18)</f>
        <v>4</v>
      </c>
      <c r="C19">
        <f>SUM(Ni25Pd75!BC18:BN18)</f>
        <v>8</v>
      </c>
      <c r="D19">
        <f>Ni25Pd75!CH18</f>
        <v>1.262865602314946</v>
      </c>
      <c r="F19">
        <f>SUM(Ni50Pd50!AQ18:BB18)</f>
        <v>8</v>
      </c>
      <c r="G19">
        <f>SUM(Ni50Pd50!BC18:BN18)</f>
        <v>4</v>
      </c>
      <c r="H19">
        <f>Ni50Pd50!CH18</f>
        <v>1.3232487625925842</v>
      </c>
      <c r="J19">
        <f>SUM('Ni75Au25 '!AQ18:BB18)</f>
        <v>7</v>
      </c>
      <c r="K19">
        <f>SUM('Ni75Au25 '!BC18:BN18)</f>
        <v>5</v>
      </c>
      <c r="L19" s="3">
        <v>1.3853615873765648</v>
      </c>
      <c r="N19" t="s">
        <v>89</v>
      </c>
    </row>
    <row r="20" spans="1:14" x14ac:dyDescent="0.25">
      <c r="A20">
        <v>18</v>
      </c>
      <c r="B20">
        <f>SUM(Ni25Pd75!AQ19:BB19)</f>
        <v>4</v>
      </c>
      <c r="C20">
        <f>SUM(Ni25Pd75!BC19:BN19)</f>
        <v>8</v>
      </c>
      <c r="D20">
        <f>Ni25Pd75!CH19</f>
        <v>1.2295533623149595</v>
      </c>
      <c r="F20">
        <f>SUM(Ni50Pd50!AQ19:BB19)</f>
        <v>6</v>
      </c>
      <c r="G20">
        <f>SUM(Ni50Pd50!BC19:BN19)</f>
        <v>6</v>
      </c>
      <c r="H20">
        <f>Ni50Pd50!CH19</f>
        <v>1.2061595225926567</v>
      </c>
      <c r="J20">
        <f>SUM('Ni75Au25 '!AQ19:BB19)</f>
        <v>7</v>
      </c>
      <c r="K20">
        <f>SUM('Ni75Au25 '!BC19:BN19)</f>
        <v>4</v>
      </c>
      <c r="L20" s="3">
        <v>1.5927113873765393</v>
      </c>
    </row>
    <row r="21" spans="1:14" x14ac:dyDescent="0.25">
      <c r="A21">
        <v>19</v>
      </c>
      <c r="B21">
        <f>SUM(Ni25Pd75!AQ20:BB20)</f>
        <v>2</v>
      </c>
      <c r="C21">
        <f>SUM(Ni25Pd75!BC20:BN20)</f>
        <v>10</v>
      </c>
      <c r="D21">
        <f>Ni25Pd75!CH20</f>
        <v>1.1819963023149285</v>
      </c>
      <c r="F21">
        <f>SUM(Ni50Pd50!AQ20:BB20)</f>
        <v>3</v>
      </c>
      <c r="G21">
        <f>SUM(Ni50Pd50!BC20:BN20)</f>
        <v>9</v>
      </c>
      <c r="H21">
        <f>Ni50Pd50!CH20</f>
        <v>1.0547180825925579</v>
      </c>
      <c r="J21">
        <f>SUM('Ni75Au25 '!AQ20:BB20)</f>
        <v>9</v>
      </c>
      <c r="K21">
        <f>SUM('Ni75Au25 '!BC20:BN20)</f>
        <v>2</v>
      </c>
      <c r="L21" s="3">
        <v>1.6077280173765303</v>
      </c>
    </row>
    <row r="22" spans="1:14" x14ac:dyDescent="0.25">
      <c r="A22">
        <v>20</v>
      </c>
      <c r="B22">
        <f>SUM(Ni25Pd75!AQ21:BB21)</f>
        <v>2</v>
      </c>
      <c r="C22">
        <f>SUM(Ni25Pd75!BC21:BN21)</f>
        <v>10</v>
      </c>
      <c r="D22">
        <f>Ni25Pd75!CH21</f>
        <v>1.2165824123148923</v>
      </c>
      <c r="F22">
        <f>SUM(Ni50Pd50!AQ21:BB21)</f>
        <v>9</v>
      </c>
      <c r="G22">
        <f>SUM(Ni50Pd50!BC21:BN21)</f>
        <v>3</v>
      </c>
      <c r="H22">
        <f>Ni50Pd50!CH21</f>
        <v>1.3666763925925807</v>
      </c>
      <c r="J22">
        <f>SUM('Ni75Au25 '!AQ21:BB21)</f>
        <v>9</v>
      </c>
      <c r="K22">
        <f>SUM('Ni75Au25 '!BC21:BN21)</f>
        <v>2</v>
      </c>
      <c r="L22" s="3">
        <v>1.7079867873765124</v>
      </c>
    </row>
    <row r="23" spans="1:14" x14ac:dyDescent="0.25">
      <c r="A23">
        <v>21</v>
      </c>
      <c r="B23">
        <f>SUM(Ni25Pd75!AQ22:BB22)</f>
        <v>5</v>
      </c>
      <c r="C23">
        <f>SUM(Ni25Pd75!BC22:BN22)</f>
        <v>7</v>
      </c>
      <c r="D23">
        <f>Ni25Pd75!CH22</f>
        <v>1.1908838223149587</v>
      </c>
      <c r="F23">
        <f>SUM(Ni50Pd50!AQ22:BB22)</f>
        <v>6</v>
      </c>
      <c r="G23">
        <f>SUM(Ni50Pd50!BC22:BN22)</f>
        <v>6</v>
      </c>
      <c r="H23">
        <f>Ni50Pd50!CH22</f>
        <v>1.2234022825925877</v>
      </c>
      <c r="J23">
        <f>SUM('Ni75Au25 '!AQ22:BB22)</f>
        <v>10</v>
      </c>
      <c r="K23">
        <f>SUM('Ni75Au25 '!BC22:BN22)</f>
        <v>1</v>
      </c>
      <c r="L23" s="3">
        <v>1.7528328873764849</v>
      </c>
    </row>
    <row r="24" spans="1:14" x14ac:dyDescent="0.25">
      <c r="A24">
        <v>22</v>
      </c>
      <c r="B24">
        <f>SUM(Ni25Pd75!AQ23:BB23)</f>
        <v>5</v>
      </c>
      <c r="C24">
        <f>SUM(Ni25Pd75!BC23:BN23)</f>
        <v>7</v>
      </c>
      <c r="D24">
        <f>Ni25Pd75!CH23</f>
        <v>1.1844481723150011</v>
      </c>
      <c r="F24">
        <f>SUM(Ni50Pd50!AQ23:BB23)</f>
        <v>8</v>
      </c>
      <c r="G24">
        <f>SUM(Ni50Pd50!BC23:BN23)</f>
        <v>4</v>
      </c>
      <c r="H24">
        <f>Ni50Pd50!CH23</f>
        <v>1.3826507725925694</v>
      </c>
      <c r="J24">
        <f>SUM('Ni75Au25 '!AQ23:BB23)</f>
        <v>10</v>
      </c>
      <c r="K24">
        <f>SUM('Ni75Au25 '!BC23:BN23)</f>
        <v>1</v>
      </c>
      <c r="L24" s="3">
        <v>1.6504077073765302</v>
      </c>
    </row>
    <row r="25" spans="1:14" x14ac:dyDescent="0.25">
      <c r="A25">
        <v>23</v>
      </c>
      <c r="B25">
        <f>SUM(Ni25Pd75!AQ24:BB24)</f>
        <v>4</v>
      </c>
      <c r="C25">
        <f>SUM(Ni25Pd75!BC24:BN24)</f>
        <v>8</v>
      </c>
      <c r="D25">
        <f>Ni25Pd75!CH24</f>
        <v>1.1985030023149648</v>
      </c>
      <c r="F25">
        <f>SUM(Ni50Pd50!AQ24:BB24)</f>
        <v>9</v>
      </c>
      <c r="G25">
        <f>SUM(Ni50Pd50!BC24:BN24)</f>
        <v>3</v>
      </c>
      <c r="H25">
        <f>Ni50Pd50!CH24</f>
        <v>1.2920376025925862</v>
      </c>
      <c r="J25">
        <f>SUM('Ni75Au25 '!AQ24:BB24)</f>
        <v>9</v>
      </c>
      <c r="K25">
        <f>SUM('Ni75Au25 '!BC24:BN24)</f>
        <v>2</v>
      </c>
      <c r="L25" s="3">
        <v>1.7055732773765158</v>
      </c>
    </row>
    <row r="26" spans="1:14" x14ac:dyDescent="0.25">
      <c r="A26">
        <v>24</v>
      </c>
      <c r="B26">
        <f>SUM(Ni25Pd75!AQ25:BB25)</f>
        <v>2</v>
      </c>
      <c r="C26">
        <f>SUM(Ni25Pd75!BC25:BN25)</f>
        <v>10</v>
      </c>
      <c r="D26">
        <f>Ni25Pd75!CH25</f>
        <v>1.2174033523149319</v>
      </c>
      <c r="F26">
        <f>SUM(Ni50Pd50!AQ25:BB25)</f>
        <v>9</v>
      </c>
      <c r="G26">
        <f>SUM(Ni50Pd50!BC25:BN25)</f>
        <v>3</v>
      </c>
      <c r="H26">
        <f>Ni50Pd50!CH25</f>
        <v>1.3403648025926032</v>
      </c>
      <c r="J26">
        <f>SUM('Ni75Au25 '!AQ25:BB25)</f>
        <v>6</v>
      </c>
      <c r="K26">
        <f>SUM('Ni75Au25 '!BC25:BN25)</f>
        <v>5</v>
      </c>
      <c r="L26" s="3">
        <v>1.4829325073765176</v>
      </c>
    </row>
    <row r="27" spans="1:14" x14ac:dyDescent="0.25">
      <c r="A27">
        <v>25</v>
      </c>
      <c r="B27">
        <f>SUM(Ni25Pd75!AQ26:BB26)</f>
        <v>3</v>
      </c>
      <c r="C27">
        <f>SUM(Ni25Pd75!BC26:BN26)</f>
        <v>9</v>
      </c>
      <c r="D27">
        <f>Ni25Pd75!CH26</f>
        <v>1.2040148023149868</v>
      </c>
      <c r="F27">
        <f>SUM(Ni50Pd50!AQ26:BB26)</f>
        <v>6</v>
      </c>
      <c r="G27">
        <f>SUM(Ni50Pd50!BC26:BN26)</f>
        <v>6</v>
      </c>
      <c r="H27">
        <f>Ni50Pd50!CH26</f>
        <v>1.2370877625926369</v>
      </c>
      <c r="J27">
        <f>SUM('Ni75Au25 '!AQ26:BB26)</f>
        <v>7</v>
      </c>
      <c r="K27">
        <f>SUM('Ni75Au25 '!BC26:BN26)</f>
        <v>4</v>
      </c>
      <c r="L27" s="3">
        <v>1.5714391273764932</v>
      </c>
    </row>
    <row r="28" spans="1:14" x14ac:dyDescent="0.25">
      <c r="A28">
        <v>26</v>
      </c>
      <c r="B28">
        <f>SUM(Ni25Pd75!AQ27:BB27)</f>
        <v>1</v>
      </c>
      <c r="C28">
        <f>SUM(Ni25Pd75!BC27:BN27)</f>
        <v>11</v>
      </c>
      <c r="D28">
        <f>Ni25Pd75!CH27</f>
        <v>1.1449835223149876</v>
      </c>
      <c r="F28">
        <f>SUM(Ni50Pd50!AQ27:BB27)</f>
        <v>7</v>
      </c>
      <c r="G28">
        <f>SUM(Ni50Pd50!BC27:BN27)</f>
        <v>5</v>
      </c>
      <c r="H28">
        <f>Ni50Pd50!CH27</f>
        <v>1.2672139125926378</v>
      </c>
      <c r="J28">
        <f>SUM('Ni75Au25 '!AQ27:BB27)</f>
        <v>11</v>
      </c>
      <c r="K28">
        <f>SUM('Ni75Au25 '!BC27:BN27)</f>
        <v>1</v>
      </c>
      <c r="L28" s="3">
        <v>1.6631116473765815</v>
      </c>
    </row>
    <row r="29" spans="1:14" x14ac:dyDescent="0.25">
      <c r="A29">
        <v>27</v>
      </c>
      <c r="B29">
        <f>SUM(Ni25Pd75!AQ28:BB28)</f>
        <v>1</v>
      </c>
      <c r="C29">
        <f>SUM(Ni25Pd75!BC28:BN28)</f>
        <v>11</v>
      </c>
      <c r="D29">
        <f>Ni25Pd75!CH28</f>
        <v>1.1619733923149624</v>
      </c>
      <c r="F29">
        <f>SUM(Ni50Pd50!AQ28:BB28)</f>
        <v>5</v>
      </c>
      <c r="G29">
        <f>SUM(Ni50Pd50!BC28:BN28)</f>
        <v>7</v>
      </c>
      <c r="H29">
        <f>Ni50Pd50!CH28</f>
        <v>1.2465077325925904</v>
      </c>
      <c r="J29">
        <f>SUM('Ni75Au25 '!AQ28:BB28)</f>
        <v>9</v>
      </c>
      <c r="K29">
        <f>SUM('Ni75Au25 '!BC28:BN28)</f>
        <v>2</v>
      </c>
      <c r="L29" s="3">
        <v>1.658896127376579</v>
      </c>
    </row>
    <row r="30" spans="1:14" x14ac:dyDescent="0.25">
      <c r="A30">
        <v>28</v>
      </c>
      <c r="B30">
        <f>SUM(Ni25Pd75!AQ29:BB29)</f>
        <v>5</v>
      </c>
      <c r="C30">
        <f>SUM(Ni25Pd75!BC29:BN29)</f>
        <v>7</v>
      </c>
      <c r="D30">
        <f>Ni25Pd75!CH29</f>
        <v>1.2850718579938984</v>
      </c>
      <c r="F30">
        <f>SUM(Ni50Pd50!AQ29:BB29)</f>
        <v>5</v>
      </c>
      <c r="G30">
        <f>SUM(Ni50Pd50!BC29:BN29)</f>
        <v>7</v>
      </c>
      <c r="H30">
        <f>Ni50Pd50!CH29</f>
        <v>1.1460450725926421</v>
      </c>
      <c r="J30">
        <f>SUM('Ni75Au25 '!AQ29:BB29)</f>
        <v>9</v>
      </c>
      <c r="K30">
        <f>SUM('Ni75Au25 '!BC29:BN29)</f>
        <v>2</v>
      </c>
      <c r="L30" s="3">
        <v>1.5179961773765172</v>
      </c>
    </row>
    <row r="31" spans="1:14" x14ac:dyDescent="0.25">
      <c r="A31">
        <v>29</v>
      </c>
      <c r="B31">
        <f>SUM(Ni25Pd75!AQ30:BB30)</f>
        <v>5</v>
      </c>
      <c r="C31">
        <f>SUM(Ni25Pd75!BC30:BN30)</f>
        <v>7</v>
      </c>
      <c r="D31">
        <f>Ni25Pd75!CH30</f>
        <v>1.1466875579939142</v>
      </c>
      <c r="F31">
        <f>SUM(Ni50Pd50!AQ30:BB30)</f>
        <v>7</v>
      </c>
      <c r="G31">
        <f>SUM(Ni50Pd50!BC30:BN30)</f>
        <v>5</v>
      </c>
      <c r="H31">
        <f>Ni50Pd50!CH30</f>
        <v>1.1993469525925775</v>
      </c>
      <c r="J31">
        <f>SUM('Ni75Au25 '!AQ30:BB30)</f>
        <v>11</v>
      </c>
      <c r="K31">
        <f>SUM('Ni75Au25 '!BC30:BN30)</f>
        <v>1</v>
      </c>
      <c r="L31" s="3">
        <v>1.5824556573764994</v>
      </c>
    </row>
    <row r="32" spans="1:14" x14ac:dyDescent="0.25">
      <c r="A32">
        <v>30</v>
      </c>
      <c r="B32">
        <f>SUM(Ni25Pd75!AQ31:BB31)</f>
        <v>3</v>
      </c>
      <c r="C32">
        <f>SUM(Ni25Pd75!BC31:BN31)</f>
        <v>9</v>
      </c>
      <c r="D32">
        <f>Ni25Pd75!CH31</f>
        <v>1.1454282779939149</v>
      </c>
      <c r="F32">
        <f>SUM(Ni50Pd50!AQ31:BB31)</f>
        <v>7</v>
      </c>
      <c r="G32">
        <f>SUM(Ni50Pd50!BC31:BN31)</f>
        <v>5</v>
      </c>
      <c r="H32">
        <f>Ni50Pd50!CH31</f>
        <v>1.2225602925925614</v>
      </c>
      <c r="J32">
        <f>SUM('Ni75Au25 '!AQ31:BB31)</f>
        <v>10</v>
      </c>
      <c r="K32">
        <f>SUM('Ni75Au25 '!BC31:BN31)</f>
        <v>1</v>
      </c>
      <c r="L32" s="3">
        <v>1.6468491073765108</v>
      </c>
    </row>
    <row r="33" spans="1:12" x14ac:dyDescent="0.25">
      <c r="A33">
        <v>31</v>
      </c>
      <c r="B33">
        <f>SUM(Ni25Pd75!AQ32:BB32)</f>
        <v>1</v>
      </c>
      <c r="C33">
        <f>SUM(Ni25Pd75!BC32:BN32)</f>
        <v>11</v>
      </c>
      <c r="D33">
        <f>Ni25Pd75!CH32</f>
        <v>1.1318919779938597</v>
      </c>
      <c r="F33">
        <f>SUM(Ni50Pd50!AQ32:BB32)</f>
        <v>7</v>
      </c>
      <c r="G33">
        <f>SUM(Ni50Pd50!BC32:BN32)</f>
        <v>5</v>
      </c>
      <c r="H33">
        <f>Ni50Pd50!CH32</f>
        <v>1.2445857125926523</v>
      </c>
      <c r="J33">
        <f>SUM('Ni75Au25 '!AQ32:BB32)</f>
        <v>9</v>
      </c>
      <c r="K33">
        <f>SUM('Ni75Au25 '!BC32:BN32)</f>
        <v>2</v>
      </c>
      <c r="L33" s="3">
        <v>1.5037267373764962</v>
      </c>
    </row>
    <row r="34" spans="1:12" x14ac:dyDescent="0.25">
      <c r="A34">
        <v>32</v>
      </c>
      <c r="B34">
        <f>SUM(Ni25Pd75!AQ33:BB33)</f>
        <v>3</v>
      </c>
      <c r="C34">
        <f>SUM(Ni25Pd75!BC33:BN33)</f>
        <v>9</v>
      </c>
      <c r="D34">
        <f>Ni25Pd75!CH33</f>
        <v>1.2096467479939292</v>
      </c>
      <c r="F34">
        <f>SUM(Ni50Pd50!AQ33:BB33)</f>
        <v>7</v>
      </c>
      <c r="G34">
        <f>SUM(Ni50Pd50!BC33:BN33)</f>
        <v>5</v>
      </c>
      <c r="H34">
        <f>Ni50Pd50!CH33</f>
        <v>1.1976429925925913</v>
      </c>
      <c r="J34">
        <f>SUM('Ni75Au25 '!AQ33:BB33)</f>
        <v>10</v>
      </c>
      <c r="K34">
        <f>SUM('Ni75Au25 '!BC33:BN33)</f>
        <v>2</v>
      </c>
      <c r="L34" s="3">
        <v>1.4967417273765022</v>
      </c>
    </row>
    <row r="35" spans="1:12" x14ac:dyDescent="0.25">
      <c r="A35">
        <v>33</v>
      </c>
      <c r="B35">
        <f>SUM(Ni25Pd75!AQ34:BB34)</f>
        <v>2</v>
      </c>
      <c r="C35">
        <f>SUM(Ni25Pd75!BC34:BN34)</f>
        <v>10</v>
      </c>
      <c r="D35">
        <f>Ni25Pd75!CH34</f>
        <v>1.1818669779938773</v>
      </c>
      <c r="F35">
        <f>SUM(Ni50Pd50!AQ34:BB34)</f>
        <v>4</v>
      </c>
      <c r="G35">
        <f>SUM(Ni50Pd50!BC34:BN34)</f>
        <v>8</v>
      </c>
      <c r="H35">
        <f>Ni50Pd50!CH34</f>
        <v>1.1335886525926071</v>
      </c>
      <c r="J35">
        <f>SUM('Ni75Au25 '!AQ34:BB34)</f>
        <v>9</v>
      </c>
      <c r="K35">
        <f>SUM('Ni75Au25 '!BC34:BN34)</f>
        <v>2</v>
      </c>
      <c r="L35" s="3">
        <v>1.6040235373765199</v>
      </c>
    </row>
    <row r="36" spans="1:12" x14ac:dyDescent="0.25">
      <c r="A36">
        <v>34</v>
      </c>
      <c r="B36">
        <f>SUM(Ni25Pd75!AQ35:BB35)</f>
        <v>2</v>
      </c>
      <c r="C36">
        <f>SUM(Ni25Pd75!BC35:BN35)</f>
        <v>10</v>
      </c>
      <c r="D36">
        <f>Ni25Pd75!CH35</f>
        <v>1.1831747379939088</v>
      </c>
      <c r="F36">
        <f>SUM(Ni50Pd50!AQ35:BB35)</f>
        <v>7</v>
      </c>
      <c r="G36">
        <f>SUM(Ni50Pd50!BC35:BN35)</f>
        <v>5</v>
      </c>
      <c r="H36">
        <f>Ni50Pd50!CH35</f>
        <v>1.3323822625926596</v>
      </c>
      <c r="J36">
        <f>SUM('Ni75Au25 '!AQ35:BB35)</f>
        <v>7</v>
      </c>
      <c r="K36">
        <f>SUM('Ni75Au25 '!BC35:BN35)</f>
        <v>4</v>
      </c>
      <c r="L36" s="3">
        <v>1.396153937376539</v>
      </c>
    </row>
    <row r="37" spans="1:12" x14ac:dyDescent="0.25">
      <c r="A37">
        <v>35</v>
      </c>
      <c r="B37">
        <f>SUM(Ni25Pd75!AQ36:BB36)</f>
        <v>5</v>
      </c>
      <c r="C37">
        <f>SUM(Ni25Pd75!BC36:BN36)</f>
        <v>7</v>
      </c>
      <c r="D37">
        <f>Ni25Pd75!CH36</f>
        <v>1.2062045279939184</v>
      </c>
      <c r="F37">
        <f>SUM(Ni50Pd50!AQ36:BB36)</f>
        <v>4</v>
      </c>
      <c r="G37">
        <f>SUM(Ni50Pd50!BC36:BN36)</f>
        <v>8</v>
      </c>
      <c r="H37">
        <f>Ni50Pd50!CH36</f>
        <v>1.117770402592555</v>
      </c>
      <c r="J37">
        <f>SUM('Ni75Au25 '!AQ36:BB36)</f>
        <v>9</v>
      </c>
      <c r="K37">
        <f>SUM('Ni75Au25 '!BC36:BN36)</f>
        <v>3</v>
      </c>
      <c r="L37" s="3">
        <v>1.4594513973764833</v>
      </c>
    </row>
    <row r="38" spans="1:12" x14ac:dyDescent="0.25">
      <c r="A38">
        <v>36</v>
      </c>
      <c r="B38">
        <f>SUM(Ni25Pd75!AQ37:BB37)</f>
        <v>5</v>
      </c>
      <c r="C38">
        <f>SUM(Ni25Pd75!BC37:BN37)</f>
        <v>7</v>
      </c>
      <c r="D38">
        <f>Ni25Pd75!CH37</f>
        <v>1.1728332179939116</v>
      </c>
      <c r="F38">
        <f>SUM(Ni50Pd50!AQ37:BB37)</f>
        <v>6</v>
      </c>
      <c r="G38">
        <f>SUM(Ni50Pd50!BC37:BN37)</f>
        <v>6</v>
      </c>
      <c r="H38">
        <f>Ni50Pd50!CH37</f>
        <v>1.1510287525926515</v>
      </c>
      <c r="J38">
        <f>SUM('Ni75Au25 '!AQ37:BB37)</f>
        <v>8</v>
      </c>
      <c r="K38">
        <f>SUM('Ni75Au25 '!BC37:BN37)</f>
        <v>3</v>
      </c>
      <c r="L38" s="3">
        <v>1.5083961573765237</v>
      </c>
    </row>
    <row r="39" spans="1:12" x14ac:dyDescent="0.25">
      <c r="A39">
        <v>37</v>
      </c>
      <c r="B39">
        <f>SUM(Ni25Pd75!AQ38:BB38)</f>
        <v>4</v>
      </c>
      <c r="C39">
        <f>SUM(Ni25Pd75!BC38:BN38)</f>
        <v>8</v>
      </c>
      <c r="D39">
        <f>Ni25Pd75!CH38</f>
        <v>1.1898028379938523</v>
      </c>
      <c r="F39">
        <f>SUM(Ni50Pd50!AQ38:BB38)</f>
        <v>6</v>
      </c>
      <c r="G39">
        <f>SUM(Ni50Pd50!BC38:BN38)</f>
        <v>6</v>
      </c>
      <c r="H39">
        <f>Ni50Pd50!CH38</f>
        <v>1.1933145925926283</v>
      </c>
      <c r="J39">
        <f>SUM('Ni75Au25 '!AQ38:BB38)</f>
        <v>9</v>
      </c>
      <c r="K39">
        <f>SUM('Ni75Au25 '!BC38:BN38)</f>
        <v>2</v>
      </c>
      <c r="L39" s="3">
        <v>1.500837147376501</v>
      </c>
    </row>
    <row r="40" spans="1:12" x14ac:dyDescent="0.25">
      <c r="A40">
        <v>38</v>
      </c>
      <c r="B40">
        <f>SUM(Ni25Pd75!AQ39:BB39)</f>
        <v>1</v>
      </c>
      <c r="C40">
        <f>SUM(Ni25Pd75!BC39:BN39)</f>
        <v>11</v>
      </c>
      <c r="D40">
        <f>Ni25Pd75!CH39</f>
        <v>1.1244714179938455</v>
      </c>
      <c r="F40">
        <f>SUM(Ni50Pd50!AQ39:BB39)</f>
        <v>6</v>
      </c>
      <c r="G40">
        <f>SUM(Ni50Pd50!BC39:BN39)</f>
        <v>6</v>
      </c>
      <c r="H40">
        <f>Ni50Pd50!CH39</f>
        <v>1.171209322592631</v>
      </c>
      <c r="J40">
        <f>SUM('Ni75Au25 '!AQ39:BB39)</f>
        <v>11</v>
      </c>
      <c r="K40">
        <f>SUM('Ni75Au25 '!BC39:BN39)</f>
        <v>1</v>
      </c>
      <c r="L40" s="3">
        <v>1.582354667376535</v>
      </c>
    </row>
    <row r="41" spans="1:12" x14ac:dyDescent="0.25">
      <c r="A41">
        <v>39</v>
      </c>
      <c r="B41">
        <f>SUM(Ni25Pd75!AQ40:BB40)</f>
        <v>1</v>
      </c>
      <c r="C41">
        <f>SUM(Ni25Pd75!BC40:BN40)</f>
        <v>11</v>
      </c>
      <c r="D41">
        <f>Ni25Pd75!CH40</f>
        <v>1.1437111179939166</v>
      </c>
      <c r="F41">
        <f>SUM(Ni50Pd50!AQ40:BB40)</f>
        <v>8</v>
      </c>
      <c r="G41">
        <f>SUM(Ni50Pd50!BC40:BN40)</f>
        <v>4</v>
      </c>
      <c r="H41">
        <f>Ni50Pd50!CH40</f>
        <v>1.2030213525926001</v>
      </c>
      <c r="J41">
        <f>SUM('Ni75Au25 '!AQ40:BB40)</f>
        <v>8</v>
      </c>
      <c r="K41">
        <f>SUM('Ni75Au25 '!BC40:BN40)</f>
        <v>3</v>
      </c>
      <c r="L41" s="3">
        <v>1.6419223473765214</v>
      </c>
    </row>
    <row r="42" spans="1:12" x14ac:dyDescent="0.25">
      <c r="A42">
        <v>40</v>
      </c>
      <c r="B42">
        <f>SUM(Ni25Pd75!AQ41:BB41)</f>
        <v>2</v>
      </c>
      <c r="C42">
        <f>SUM(Ni25Pd75!BC41:BN41)</f>
        <v>10</v>
      </c>
      <c r="D42">
        <f>Ni25Pd75!CH41</f>
        <v>1.1551736579938279</v>
      </c>
      <c r="F42">
        <f>SUM(Ni50Pd50!AQ41:BB41)</f>
        <v>6</v>
      </c>
      <c r="G42">
        <f>SUM(Ni50Pd50!BC41:BN41)</f>
        <v>6</v>
      </c>
      <c r="H42">
        <f>Ni50Pd50!CH41</f>
        <v>1.2425735825926267</v>
      </c>
      <c r="J42">
        <f>SUM('Ni75Au25 '!AQ41:BB41)</f>
        <v>11</v>
      </c>
      <c r="K42">
        <f>SUM('Ni75Au25 '!BC41:BN41)</f>
        <v>0</v>
      </c>
      <c r="L42" s="3">
        <v>1.8355345873765145</v>
      </c>
    </row>
    <row r="43" spans="1:12" x14ac:dyDescent="0.25">
      <c r="A43">
        <v>41</v>
      </c>
      <c r="B43">
        <f>SUM(Ni25Pd75!AQ42:BB42)</f>
        <v>4</v>
      </c>
      <c r="C43">
        <f>SUM(Ni25Pd75!BC42:BN42)</f>
        <v>8</v>
      </c>
      <c r="D43">
        <f>Ni25Pd75!CH42</f>
        <v>1.2012021179938301</v>
      </c>
      <c r="F43">
        <f>SUM(Ni50Pd50!AQ42:BB42)</f>
        <v>1</v>
      </c>
      <c r="G43">
        <f>SUM(Ni50Pd50!BC42:BN42)</f>
        <v>11</v>
      </c>
      <c r="H43">
        <f>Ni50Pd50!CH42</f>
        <v>1.0569888225926434</v>
      </c>
      <c r="J43">
        <f>SUM('Ni75Au25 '!AQ42:BB42)</f>
        <v>11</v>
      </c>
      <c r="K43">
        <f>SUM('Ni75Au25 '!BC42:BN42)</f>
        <v>0</v>
      </c>
      <c r="L43" s="3">
        <v>1.8348011473765382</v>
      </c>
    </row>
    <row r="44" spans="1:12" x14ac:dyDescent="0.25">
      <c r="A44">
        <v>42</v>
      </c>
      <c r="B44">
        <f>SUM(Ni25Pd75!AQ43:BB43)</f>
        <v>1</v>
      </c>
      <c r="C44">
        <f>SUM(Ni25Pd75!BC43:BN43)</f>
        <v>11</v>
      </c>
      <c r="D44">
        <f>Ni25Pd75!CH43</f>
        <v>1.1690071579938603</v>
      </c>
      <c r="F44">
        <f>SUM(Ni50Pd50!AQ43:BB43)</f>
        <v>5</v>
      </c>
      <c r="G44">
        <f>SUM(Ni50Pd50!BC43:BN43)</f>
        <v>7</v>
      </c>
      <c r="H44">
        <f>Ni50Pd50!CH43</f>
        <v>1.2230611325926475</v>
      </c>
      <c r="J44">
        <f>SUM('Ni75Au25 '!AQ43:BB43)</f>
        <v>10</v>
      </c>
      <c r="K44">
        <f>SUM('Ni75Au25 '!BC43:BN43)</f>
        <v>2</v>
      </c>
      <c r="L44" s="3">
        <v>1.5518226473765253</v>
      </c>
    </row>
    <row r="45" spans="1:12" x14ac:dyDescent="0.25">
      <c r="A45">
        <v>43</v>
      </c>
      <c r="B45">
        <f>SUM(Ni25Pd75!AQ44:BB44)</f>
        <v>2</v>
      </c>
      <c r="C45">
        <f>SUM(Ni25Pd75!BC44:BN44)</f>
        <v>10</v>
      </c>
      <c r="D45">
        <f>Ni25Pd75!CH44</f>
        <v>1.1584552679938724</v>
      </c>
      <c r="F45">
        <f>SUM(Ni50Pd50!AQ44:BB44)</f>
        <v>9</v>
      </c>
      <c r="G45">
        <f>SUM(Ni50Pd50!BC44:BN44)</f>
        <v>3</v>
      </c>
      <c r="H45">
        <f>Ni50Pd50!CH44</f>
        <v>1.3674836325925526</v>
      </c>
      <c r="J45">
        <f>SUM('Ni75Au25 '!AQ44:BB44)</f>
        <v>11</v>
      </c>
      <c r="K45">
        <f>SUM('Ni75Au25 '!BC44:BN44)</f>
        <v>1</v>
      </c>
      <c r="L45" s="3">
        <v>1.7216089873764986</v>
      </c>
    </row>
    <row r="46" spans="1:12" x14ac:dyDescent="0.25">
      <c r="A46">
        <v>44</v>
      </c>
      <c r="B46">
        <f>SUM(Ni25Pd75!AQ45:BB45)</f>
        <v>3</v>
      </c>
      <c r="C46">
        <f>SUM(Ni25Pd75!BC45:BN45)</f>
        <v>9</v>
      </c>
      <c r="D46">
        <f>Ni25Pd75!CH45</f>
        <v>1.1917263179939255</v>
      </c>
      <c r="F46">
        <f>SUM(Ni50Pd50!AQ45:BB45)</f>
        <v>8</v>
      </c>
      <c r="G46">
        <f>SUM(Ni50Pd50!BC45:BN45)</f>
        <v>4</v>
      </c>
      <c r="H46">
        <f>Ni50Pd50!CH45</f>
        <v>1.3795339125925921</v>
      </c>
      <c r="J46">
        <f>SUM('Ni75Au25 '!AQ45:BB45)</f>
        <v>9</v>
      </c>
      <c r="K46">
        <f>SUM('Ni75Au25 '!BC45:BN45)</f>
        <v>2</v>
      </c>
      <c r="L46" s="3">
        <v>1.6098831873765675</v>
      </c>
    </row>
    <row r="47" spans="1:12" x14ac:dyDescent="0.25">
      <c r="A47">
        <v>45</v>
      </c>
      <c r="B47">
        <f>SUM(Ni25Pd75!AQ46:BB46)</f>
        <v>0</v>
      </c>
      <c r="C47">
        <f>SUM(Ni25Pd75!BC46:BN46)</f>
        <v>12</v>
      </c>
      <c r="D47">
        <f>Ni25Pd75!CH46</f>
        <v>1.1347100579938569</v>
      </c>
      <c r="F47">
        <f>SUM(Ni50Pd50!AQ46:BB46)</f>
        <v>5</v>
      </c>
      <c r="G47">
        <f>SUM(Ni50Pd50!BC46:BN46)</f>
        <v>7</v>
      </c>
      <c r="H47">
        <f>Ni50Pd50!CH46</f>
        <v>1.1684202025926425</v>
      </c>
      <c r="J47">
        <f>SUM('Ni75Au25 '!AQ46:BB46)</f>
        <v>9</v>
      </c>
      <c r="K47">
        <f>SUM('Ni75Au25 '!BC46:BN46)</f>
        <v>2</v>
      </c>
      <c r="L47" s="3">
        <v>1.5762674973765343</v>
      </c>
    </row>
    <row r="48" spans="1:12" x14ac:dyDescent="0.25">
      <c r="A48">
        <v>46</v>
      </c>
      <c r="B48">
        <f>SUM(Ni25Pd75!AQ47:BB47)</f>
        <v>3</v>
      </c>
      <c r="C48">
        <f>SUM(Ni25Pd75!BC47:BN47)</f>
        <v>9</v>
      </c>
      <c r="D48">
        <f>Ni25Pd75!CH47</f>
        <v>1.1084378679938709</v>
      </c>
      <c r="F48">
        <f>SUM(Ni50Pd50!AQ47:BB47)</f>
        <v>4</v>
      </c>
      <c r="G48">
        <f>SUM(Ni50Pd50!BC47:BN47)</f>
        <v>8</v>
      </c>
      <c r="H48">
        <f>Ni50Pd50!CH47</f>
        <v>1.0922174725925515</v>
      </c>
      <c r="J48">
        <f>SUM('Ni75Au25 '!AQ47:BB47)</f>
        <v>8</v>
      </c>
      <c r="K48">
        <f>SUM('Ni75Au25 '!BC47:BN47)</f>
        <v>4</v>
      </c>
      <c r="L48" s="3">
        <v>1.4885474873765361</v>
      </c>
    </row>
    <row r="49" spans="1:12" x14ac:dyDescent="0.25">
      <c r="A49">
        <v>47</v>
      </c>
      <c r="B49">
        <f>SUM(Ni25Pd75!AQ48:BB48)</f>
        <v>5</v>
      </c>
      <c r="C49">
        <f>SUM(Ni25Pd75!BC48:BN48)</f>
        <v>7</v>
      </c>
      <c r="D49">
        <f>Ni25Pd75!CH48</f>
        <v>1.132630467993863</v>
      </c>
      <c r="F49">
        <f>SUM(Ni50Pd50!AQ48:BB48)</f>
        <v>4</v>
      </c>
      <c r="G49">
        <f>SUM(Ni50Pd50!BC48:BN48)</f>
        <v>8</v>
      </c>
      <c r="H49">
        <f>Ni50Pd50!CH48</f>
        <v>1.1204213025926038</v>
      </c>
      <c r="J49">
        <f>SUM('Ni75Au25 '!AQ48:BB48)</f>
        <v>8</v>
      </c>
      <c r="K49">
        <f>SUM('Ni75Au25 '!BC48:BN48)</f>
        <v>3</v>
      </c>
      <c r="L49" s="3">
        <v>1.625014467376559</v>
      </c>
    </row>
    <row r="50" spans="1:12" x14ac:dyDescent="0.25">
      <c r="A50">
        <v>48</v>
      </c>
      <c r="B50">
        <f>SUM(Ni25Pd75!AQ49:BB49)</f>
        <v>5</v>
      </c>
      <c r="C50">
        <f>SUM(Ni25Pd75!BC49:BN49)</f>
        <v>7</v>
      </c>
      <c r="D50">
        <f>Ni25Pd75!CH49</f>
        <v>1.3594911379939276</v>
      </c>
      <c r="F50">
        <f>SUM(Ni50Pd50!AQ49:BB49)</f>
        <v>5</v>
      </c>
      <c r="G50">
        <f>SUM(Ni50Pd50!BC49:BN49)</f>
        <v>7</v>
      </c>
      <c r="H50">
        <f>Ni50Pd50!CH49</f>
        <v>1.1869032625926366</v>
      </c>
      <c r="J50">
        <f>SUM('Ni75Au25 '!AQ49:BB49)</f>
        <v>8</v>
      </c>
      <c r="K50">
        <f>SUM('Ni75Au25 '!BC49:BN49)</f>
        <v>3</v>
      </c>
      <c r="L50" s="3">
        <v>1.2969892273765709</v>
      </c>
    </row>
    <row r="51" spans="1:12" x14ac:dyDescent="0.25">
      <c r="A51">
        <v>49</v>
      </c>
      <c r="B51">
        <f>SUM(Ni25Pd75!AQ50:BB50)</f>
        <v>1</v>
      </c>
      <c r="C51">
        <f>SUM(Ni25Pd75!BC50:BN50)</f>
        <v>11</v>
      </c>
      <c r="D51">
        <f>Ni25Pd75!CH50</f>
        <v>1.162610307993873</v>
      </c>
      <c r="F51">
        <f>SUM(Ni50Pd50!AQ50:BB50)</f>
        <v>6</v>
      </c>
      <c r="G51">
        <f>SUM(Ni50Pd50!BC50:BN50)</f>
        <v>6</v>
      </c>
      <c r="H51">
        <f>Ni50Pd50!CH50</f>
        <v>1.0939018525925803</v>
      </c>
      <c r="J51">
        <f>SUM('Ni75Au25 '!AQ50:BB50)</f>
        <v>9</v>
      </c>
      <c r="K51">
        <f>SUM('Ni75Au25 '!BC50:BN50)</f>
        <v>2</v>
      </c>
      <c r="L51" s="3">
        <v>1.6647147073765609</v>
      </c>
    </row>
    <row r="52" spans="1:12" x14ac:dyDescent="0.25">
      <c r="A52">
        <v>50</v>
      </c>
      <c r="B52">
        <f>SUM(Ni25Pd75!AQ51:BB51)</f>
        <v>2</v>
      </c>
      <c r="C52">
        <f>SUM(Ni25Pd75!BC51:BN51)</f>
        <v>10</v>
      </c>
      <c r="D52">
        <f>Ni25Pd75!CH51</f>
        <v>1.1905417379938399</v>
      </c>
      <c r="F52">
        <f>SUM(Ni50Pd50!AQ51:BB51)</f>
        <v>6</v>
      </c>
      <c r="G52">
        <f>SUM(Ni50Pd50!BC51:BN51)</f>
        <v>6</v>
      </c>
      <c r="H52">
        <f>Ni50Pd50!CH51</f>
        <v>1.1107093725926234</v>
      </c>
      <c r="J52">
        <f>SUM('Ni75Au25 '!AQ51:BB51)</f>
        <v>9</v>
      </c>
      <c r="K52">
        <f>SUM('Ni75Au25 '!BC51:BN51)</f>
        <v>2</v>
      </c>
      <c r="L52" s="3">
        <v>1.6767803073764753</v>
      </c>
    </row>
    <row r="53" spans="1:12" x14ac:dyDescent="0.25">
      <c r="A53">
        <v>51</v>
      </c>
      <c r="B53">
        <f>SUM(Ni25Pd75!AQ52:BB52)</f>
        <v>5</v>
      </c>
      <c r="C53">
        <f>SUM(Ni25Pd75!BC52:BN52)</f>
        <v>7</v>
      </c>
      <c r="D53">
        <f>Ni25Pd75!CH52</f>
        <v>1.2484276579938296</v>
      </c>
      <c r="F53">
        <f>SUM(Ni50Pd50!AQ52:BB52)</f>
        <v>6</v>
      </c>
      <c r="G53">
        <f>SUM(Ni50Pd50!BC52:BN52)</f>
        <v>6</v>
      </c>
      <c r="H53">
        <f>Ni50Pd50!CH52</f>
        <v>1.2663474625926483</v>
      </c>
      <c r="J53">
        <f>SUM('Ni75Au25 '!AQ52:BB52)</f>
        <v>10</v>
      </c>
      <c r="K53">
        <f>SUM('Ni75Au25 '!BC52:BN52)</f>
        <v>1</v>
      </c>
      <c r="L53" s="3">
        <v>1.6794164073764932</v>
      </c>
    </row>
    <row r="54" spans="1:12" x14ac:dyDescent="0.25">
      <c r="A54">
        <v>52</v>
      </c>
      <c r="B54">
        <f>SUM(Ni25Pd75!AQ53:BB53)</f>
        <v>1</v>
      </c>
      <c r="C54">
        <f>SUM(Ni25Pd75!BC53:BN53)</f>
        <v>11</v>
      </c>
      <c r="D54">
        <f>Ni25Pd75!CH53</f>
        <v>1.137596127993902</v>
      </c>
      <c r="F54">
        <f>SUM(Ni50Pd50!AQ53:BB53)</f>
        <v>5</v>
      </c>
      <c r="G54">
        <f>SUM(Ni50Pd50!BC53:BN53)</f>
        <v>7</v>
      </c>
      <c r="H54">
        <f>Ni50Pd50!CH53</f>
        <v>1.2490224925926441</v>
      </c>
      <c r="J54">
        <f>SUM('Ni75Au25 '!AQ53:BB53)</f>
        <v>10</v>
      </c>
      <c r="K54">
        <f>SUM('Ni75Au25 '!BC53:BN53)</f>
        <v>1</v>
      </c>
      <c r="L54" s="3">
        <v>1.7566868373764919</v>
      </c>
    </row>
    <row r="55" spans="1:12" x14ac:dyDescent="0.25">
      <c r="A55">
        <v>53</v>
      </c>
      <c r="B55">
        <f>SUM(Ni25Pd75!AQ54:BB54)</f>
        <v>3</v>
      </c>
      <c r="C55">
        <f>SUM(Ni25Pd75!BC54:BN54)</f>
        <v>9</v>
      </c>
      <c r="D55">
        <f>Ni25Pd75!CH54</f>
        <v>1.216580597993925</v>
      </c>
      <c r="F55">
        <f>SUM(Ni50Pd50!AQ54:BB54)</f>
        <v>6</v>
      </c>
      <c r="G55">
        <f>SUM(Ni50Pd50!BC54:BN54)</f>
        <v>6</v>
      </c>
      <c r="H55">
        <f>Ni50Pd50!CH54</f>
        <v>1.0485618325925543</v>
      </c>
      <c r="J55">
        <f>SUM('Ni75Au25 '!AQ54:BB54)</f>
        <v>9</v>
      </c>
      <c r="K55">
        <f>SUM('Ni75Au25 '!BC54:BN54)</f>
        <v>2</v>
      </c>
      <c r="L55" s="3">
        <v>1.6344461473764795</v>
      </c>
    </row>
    <row r="56" spans="1:12" x14ac:dyDescent="0.25">
      <c r="A56">
        <v>54</v>
      </c>
      <c r="B56">
        <f>SUM(Ni25Pd75!AQ55:BB55)</f>
        <v>0</v>
      </c>
      <c r="C56">
        <f>SUM(Ni25Pd75!BC55:BN55)</f>
        <v>12</v>
      </c>
      <c r="D56">
        <f>Ni25Pd75!CH55</f>
        <v>1.1663529479939143</v>
      </c>
      <c r="F56">
        <f>SUM(Ni50Pd50!AQ55:BB55)</f>
        <v>5</v>
      </c>
      <c r="G56">
        <f>SUM(Ni50Pd50!BC55:BN55)</f>
        <v>7</v>
      </c>
      <c r="H56">
        <f>Ni50Pd50!CH55</f>
        <v>1.1731686325925921</v>
      </c>
      <c r="J56">
        <f>SUM('Ni75Au25 '!AQ55:BB55)</f>
        <v>9</v>
      </c>
      <c r="K56">
        <f>SUM('Ni75Au25 '!BC55:BN55)</f>
        <v>2</v>
      </c>
      <c r="L56" s="3">
        <v>1.6531441973764913</v>
      </c>
    </row>
    <row r="57" spans="1:12" x14ac:dyDescent="0.25">
      <c r="A57">
        <v>55</v>
      </c>
      <c r="B57">
        <f>SUM(Ni25Pd75!AQ56:BB56)</f>
        <v>3</v>
      </c>
      <c r="C57">
        <f>SUM(Ni25Pd75!BC56:BN56)</f>
        <v>9</v>
      </c>
      <c r="D57">
        <f>Ni25Pd75!CH56</f>
        <v>1.1800971579938278</v>
      </c>
      <c r="F57">
        <f>SUM(Ni50Pd50!AQ56:BB56)</f>
        <v>9</v>
      </c>
      <c r="G57">
        <f>SUM(Ni50Pd50!BC56:BN56)</f>
        <v>3</v>
      </c>
      <c r="H57">
        <f>Ni50Pd50!CH56</f>
        <v>1.25033691462977</v>
      </c>
      <c r="J57">
        <f>SUM('Ni75Au25 '!AQ56:BB56)</f>
        <v>10</v>
      </c>
      <c r="K57">
        <f>SUM('Ni75Au25 '!BC56:BN56)</f>
        <v>1</v>
      </c>
      <c r="L57" s="3">
        <v>1.7452480073765173</v>
      </c>
    </row>
    <row r="58" spans="1:12" x14ac:dyDescent="0.25">
      <c r="A58">
        <v>56</v>
      </c>
      <c r="B58">
        <f>SUM(Ni25Pd75!AQ57:BB57)</f>
        <v>5</v>
      </c>
      <c r="C58">
        <f>SUM(Ni25Pd75!BC57:BN57)</f>
        <v>7</v>
      </c>
      <c r="D58">
        <f>Ni25Pd75!CH57</f>
        <v>1.0358509379939278</v>
      </c>
      <c r="F58">
        <f>SUM(Ni50Pd50!AQ57:BB57)</f>
        <v>4</v>
      </c>
      <c r="G58">
        <f>SUM(Ni50Pd50!BC57:BN57)</f>
        <v>8</v>
      </c>
      <c r="H58">
        <f>Ni50Pd50!CH57</f>
        <v>1.1171399946297242</v>
      </c>
      <c r="J58">
        <f>SUM('Ni75Au25 '!AQ57:BB57)</f>
        <v>8</v>
      </c>
      <c r="K58">
        <f>SUM('Ni75Au25 '!BC57:BN57)</f>
        <v>3</v>
      </c>
      <c r="L58" s="3">
        <v>1.6441923173765645</v>
      </c>
    </row>
    <row r="59" spans="1:12" x14ac:dyDescent="0.25">
      <c r="A59">
        <v>57</v>
      </c>
      <c r="B59">
        <f>SUM(Ni25Pd75!AQ58:BB58)</f>
        <v>5</v>
      </c>
      <c r="C59">
        <f>SUM(Ni25Pd75!BC58:BN58)</f>
        <v>7</v>
      </c>
      <c r="D59">
        <f>Ni25Pd75!CH58</f>
        <v>1.1310202079938563</v>
      </c>
      <c r="F59">
        <f>SUM(Ni50Pd50!AQ58:BB58)</f>
        <v>3</v>
      </c>
      <c r="G59">
        <f>SUM(Ni50Pd50!BC58:BN58)</f>
        <v>9</v>
      </c>
      <c r="H59">
        <f>Ni50Pd50!CH58</f>
        <v>1.0800356146297645</v>
      </c>
      <c r="J59">
        <f>SUM('Ni75Au25 '!AQ58:BB58)</f>
        <v>10</v>
      </c>
      <c r="K59">
        <f>SUM('Ni75Au25 '!BC58:BN58)</f>
        <v>2</v>
      </c>
      <c r="L59" s="3">
        <v>1.6334927073764902</v>
      </c>
    </row>
    <row r="60" spans="1:12" x14ac:dyDescent="0.25">
      <c r="A60">
        <v>58</v>
      </c>
      <c r="B60">
        <f>SUM(Ni25Pd75!AQ59:BB59)</f>
        <v>4</v>
      </c>
      <c r="C60">
        <f>SUM(Ni25Pd75!BC59:BN59)</f>
        <v>8</v>
      </c>
      <c r="D60">
        <f>Ni25Pd75!CH59</f>
        <v>1.1775439979938938</v>
      </c>
      <c r="F60">
        <f>SUM(Ni50Pd50!AQ59:BB59)</f>
        <v>4</v>
      </c>
      <c r="G60">
        <f>SUM(Ni50Pd50!BC59:BN59)</f>
        <v>8</v>
      </c>
      <c r="H60">
        <f>Ni50Pd50!CH59</f>
        <v>1.237566744629703</v>
      </c>
      <c r="J60">
        <f>SUM('Ni75Au25 '!AQ59:BB59)</f>
        <v>9</v>
      </c>
      <c r="K60">
        <f>SUM('Ni75Au25 '!BC59:BN59)</f>
        <v>2</v>
      </c>
      <c r="L60" s="3">
        <v>1.626345097376543</v>
      </c>
    </row>
    <row r="61" spans="1:12" x14ac:dyDescent="0.25">
      <c r="A61">
        <v>59</v>
      </c>
      <c r="B61">
        <f>SUM(Ni25Pd75!AQ60:BB60)</f>
        <v>6</v>
      </c>
      <c r="C61">
        <f>SUM(Ni25Pd75!BC60:BN60)</f>
        <v>6</v>
      </c>
      <c r="D61">
        <f>Ni25Pd75!CH60</f>
        <v>1.1842009179938486</v>
      </c>
      <c r="F61">
        <f>SUM(Ni50Pd50!AQ60:BB60)</f>
        <v>4</v>
      </c>
      <c r="G61">
        <f>SUM(Ni50Pd50!BC60:BN60)</f>
        <v>8</v>
      </c>
      <c r="H61">
        <f>Ni50Pd50!CH60</f>
        <v>1.0876531646297281</v>
      </c>
      <c r="J61">
        <f>SUM('Ni75Au25 '!AQ60:BB60)</f>
        <v>7</v>
      </c>
      <c r="K61">
        <f>SUM('Ni75Au25 '!BC60:BN60)</f>
        <v>4</v>
      </c>
      <c r="L61" s="3">
        <v>1.5228793973765278</v>
      </c>
    </row>
    <row r="62" spans="1:12" x14ac:dyDescent="0.25">
      <c r="A62">
        <v>60</v>
      </c>
      <c r="B62">
        <f>SUM(Ni25Pd75!AQ61:BB61)</f>
        <v>6</v>
      </c>
      <c r="C62">
        <f>SUM(Ni25Pd75!BC61:BN61)</f>
        <v>6</v>
      </c>
      <c r="D62">
        <f>Ni25Pd75!CH61</f>
        <v>1.3264511379938995</v>
      </c>
      <c r="F62">
        <f>SUM(Ni50Pd50!AQ61:BB61)</f>
        <v>8</v>
      </c>
      <c r="G62">
        <f>SUM(Ni50Pd50!BC61:BN61)</f>
        <v>4</v>
      </c>
      <c r="H62">
        <f>Ni50Pd50!CH61</f>
        <v>1.0811274546297227</v>
      </c>
      <c r="J62">
        <f>SUM('Ni75Au25 '!AQ61:BB61)</f>
        <v>9</v>
      </c>
      <c r="K62">
        <f>SUM('Ni75Au25 '!BC61:BN61)</f>
        <v>3</v>
      </c>
      <c r="L62" s="3">
        <v>1.5364187873765331</v>
      </c>
    </row>
    <row r="63" spans="1:12" x14ac:dyDescent="0.25">
      <c r="A63">
        <v>61</v>
      </c>
      <c r="B63">
        <f>SUM(Ni25Pd75!AQ62:BB62)</f>
        <v>5</v>
      </c>
      <c r="C63">
        <f>SUM(Ni25Pd75!BC62:BN62)</f>
        <v>7</v>
      </c>
      <c r="D63">
        <f>Ni25Pd75!CH62</f>
        <v>1.345678167993924</v>
      </c>
      <c r="F63">
        <f>SUM(Ni50Pd50!AQ62:BB62)</f>
        <v>6</v>
      </c>
      <c r="G63">
        <f>SUM(Ni50Pd50!BC62:BN62)</f>
        <v>6</v>
      </c>
      <c r="H63">
        <f>Ni50Pd50!CH62</f>
        <v>1.290379404629789</v>
      </c>
      <c r="J63">
        <f>SUM('Ni75Au25 '!AQ62:BB62)</f>
        <v>6</v>
      </c>
      <c r="K63">
        <f>SUM('Ni75Au25 '!BC62:BN62)</f>
        <v>5</v>
      </c>
      <c r="L63" s="3">
        <v>1.2866526373765055</v>
      </c>
    </row>
    <row r="64" spans="1:12" x14ac:dyDescent="0.25">
      <c r="A64">
        <v>62</v>
      </c>
      <c r="B64">
        <f>SUM(Ni25Pd75!AQ63:BB63)</f>
        <v>5</v>
      </c>
      <c r="C64">
        <f>SUM(Ni25Pd75!BC63:BN63)</f>
        <v>7</v>
      </c>
      <c r="D64">
        <f>Ni25Pd75!CH63</f>
        <v>1.1675135779938728</v>
      </c>
      <c r="F64">
        <f>SUM(Ni50Pd50!AQ63:BB63)</f>
        <v>5</v>
      </c>
      <c r="G64">
        <f>SUM(Ni50Pd50!BC63:BN63)</f>
        <v>7</v>
      </c>
      <c r="H64">
        <f>Ni50Pd50!CH63</f>
        <v>1.2566610946297487</v>
      </c>
      <c r="J64">
        <f>SUM('Ni75Au25 '!AQ63:BB63)</f>
        <v>7</v>
      </c>
      <c r="K64">
        <f>SUM('Ni75Au25 '!BC63:BN63)</f>
        <v>4</v>
      </c>
      <c r="L64" s="3">
        <v>1.4974811673765771</v>
      </c>
    </row>
    <row r="65" spans="1:12" x14ac:dyDescent="0.25">
      <c r="A65">
        <v>63</v>
      </c>
      <c r="B65">
        <f>SUM(Ni25Pd75!AQ64:BB64)</f>
        <v>6</v>
      </c>
      <c r="C65">
        <f>SUM(Ni25Pd75!BC64:BN64)</f>
        <v>6</v>
      </c>
      <c r="D65">
        <f>Ni25Pd75!CH64</f>
        <v>1.3048449279938268</v>
      </c>
      <c r="F65">
        <f>SUM(Ni50Pd50!AQ64:BB64)</f>
        <v>5</v>
      </c>
      <c r="G65">
        <f>SUM(Ni50Pd50!BC64:BN64)</f>
        <v>7</v>
      </c>
      <c r="H65">
        <f>Ni50Pd50!CH64</f>
        <v>1.0936370346297508</v>
      </c>
      <c r="J65">
        <f>SUM('Ni75Au25 '!AQ64:BB64)</f>
        <v>10</v>
      </c>
      <c r="K65">
        <f>SUM('Ni75Au25 '!BC64:BN64)</f>
        <v>2</v>
      </c>
      <c r="L65" s="3">
        <v>1.6054731673765446</v>
      </c>
    </row>
    <row r="66" spans="1:12" x14ac:dyDescent="0.25">
      <c r="A66">
        <v>64</v>
      </c>
      <c r="B66">
        <f>SUM(Ni25Pd75!AQ65:BB65)</f>
        <v>2</v>
      </c>
      <c r="C66">
        <f>SUM(Ni25Pd75!BC65:BN65)</f>
        <v>10</v>
      </c>
      <c r="D66">
        <f>Ni25Pd75!CH65</f>
        <v>1.200705377993927</v>
      </c>
      <c r="F66">
        <f>SUM(Ni50Pd50!AQ65:BB65)</f>
        <v>7</v>
      </c>
      <c r="G66">
        <f>SUM(Ni50Pd50!BC65:BN65)</f>
        <v>5</v>
      </c>
      <c r="H66">
        <f>Ni50Pd50!CH65</f>
        <v>1.2515712846297902</v>
      </c>
      <c r="J66">
        <f>SUM('Ni75Au25 '!AQ65:BB65)</f>
        <v>8</v>
      </c>
      <c r="K66">
        <f>SUM('Ni75Au25 '!BC65:BN65)</f>
        <v>3</v>
      </c>
      <c r="L66" s="3">
        <v>1.5800306973765146</v>
      </c>
    </row>
    <row r="67" spans="1:12" x14ac:dyDescent="0.25">
      <c r="A67">
        <v>65</v>
      </c>
      <c r="B67">
        <f>SUM(Ni25Pd75!AQ66:BB66)</f>
        <v>3</v>
      </c>
      <c r="C67">
        <f>SUM(Ni25Pd75!BC66:BN66)</f>
        <v>9</v>
      </c>
      <c r="D67">
        <f>Ni25Pd75!CH66</f>
        <v>1.3044319979939019</v>
      </c>
      <c r="F67">
        <f>SUM(Ni50Pd50!AQ66:BB66)</f>
        <v>8</v>
      </c>
      <c r="G67">
        <f>SUM(Ni50Pd50!BC66:BN66)</f>
        <v>4</v>
      </c>
      <c r="H67">
        <f>Ni50Pd50!CH66</f>
        <v>1.2614514346297483</v>
      </c>
      <c r="J67">
        <f>SUM('Ni75Au25 '!AQ66:BB66)</f>
        <v>7</v>
      </c>
      <c r="K67">
        <f>SUM('Ni75Au25 '!BC66:BN66)</f>
        <v>4</v>
      </c>
      <c r="L67" s="3">
        <v>1.4557409873765437</v>
      </c>
    </row>
    <row r="68" spans="1:12" x14ac:dyDescent="0.25">
      <c r="A68">
        <v>66</v>
      </c>
      <c r="B68">
        <f>SUM(Ni25Pd75!AQ67:BB67)</f>
        <v>2</v>
      </c>
      <c r="C68">
        <f>SUM(Ni25Pd75!BC67:BN67)</f>
        <v>10</v>
      </c>
      <c r="D68">
        <f>Ni25Pd75!CH67</f>
        <v>1.1721058879938937</v>
      </c>
      <c r="F68">
        <f>SUM(Ni50Pd50!AQ67:BB67)</f>
        <v>8</v>
      </c>
      <c r="G68">
        <f>SUM(Ni50Pd50!BC67:BN67)</f>
        <v>4</v>
      </c>
      <c r="H68">
        <f>Ni50Pd50!CH67</f>
        <v>1.3118903446297736</v>
      </c>
      <c r="J68">
        <f>SUM('Ni75Au25 '!AQ67:BB67)</f>
        <v>6</v>
      </c>
      <c r="K68">
        <f>SUM('Ni75Au25 '!BC67:BN67)</f>
        <v>5</v>
      </c>
      <c r="L68" s="3">
        <v>1.4540719073764876</v>
      </c>
    </row>
    <row r="69" spans="1:12" x14ac:dyDescent="0.25">
      <c r="A69">
        <v>67</v>
      </c>
      <c r="B69">
        <f>SUM(Ni25Pd75!AQ68:BB68)</f>
        <v>1</v>
      </c>
      <c r="C69">
        <f>SUM(Ni25Pd75!BC68:BN68)</f>
        <v>11</v>
      </c>
      <c r="D69">
        <f>Ni25Pd75!CH68</f>
        <v>1.1237900179938833</v>
      </c>
      <c r="F69">
        <f>SUM(Ni50Pd50!AQ68:BB68)</f>
        <v>9</v>
      </c>
      <c r="G69">
        <f>SUM(Ni50Pd50!BC68:BN68)</f>
        <v>3</v>
      </c>
      <c r="H69">
        <f>Ni50Pd50!CH68</f>
        <v>1.3559533846297427</v>
      </c>
      <c r="J69">
        <f>SUM('Ni75Au25 '!AQ68:BB68)</f>
        <v>8</v>
      </c>
      <c r="K69">
        <f>SUM('Ni75Au25 '!BC68:BN68)</f>
        <v>4</v>
      </c>
      <c r="L69" s="3">
        <v>1.4457797073765732</v>
      </c>
    </row>
    <row r="70" spans="1:12" x14ac:dyDescent="0.25">
      <c r="A70">
        <v>68</v>
      </c>
      <c r="B70">
        <f>SUM(Ni25Pd75!AQ69:BB69)</f>
        <v>2</v>
      </c>
      <c r="C70">
        <f>SUM(Ni25Pd75!BC69:BN69)</f>
        <v>10</v>
      </c>
      <c r="D70">
        <f>Ni25Pd75!CH69</f>
        <v>1.1823107779938482</v>
      </c>
      <c r="F70">
        <f>SUM(Ni50Pd50!AQ69:BB69)</f>
        <v>10</v>
      </c>
      <c r="G70">
        <f>SUM(Ni50Pd50!BC69:BN69)</f>
        <v>2</v>
      </c>
      <c r="H70">
        <f>Ni50Pd50!CH69</f>
        <v>1.4127358346297569</v>
      </c>
      <c r="J70">
        <f>SUM('Ni75Au25 '!AQ69:BB69)</f>
        <v>6</v>
      </c>
      <c r="K70">
        <f>SUM('Ni75Au25 '!BC69:BN69)</f>
        <v>6</v>
      </c>
      <c r="L70" s="3">
        <v>1.3459554673764842</v>
      </c>
    </row>
    <row r="71" spans="1:12" x14ac:dyDescent="0.25">
      <c r="A71">
        <v>69</v>
      </c>
      <c r="B71">
        <f>SUM(Ni25Pd75!AQ70:BB70)</f>
        <v>2</v>
      </c>
      <c r="C71">
        <f>SUM(Ni25Pd75!BC70:BN70)</f>
        <v>10</v>
      </c>
      <c r="D71">
        <f>Ni25Pd75!CH70</f>
        <v>1.1706662879938676</v>
      </c>
      <c r="F71">
        <f>SUM(Ni50Pd50!AQ70:BB70)</f>
        <v>5</v>
      </c>
      <c r="G71">
        <f>SUM(Ni50Pd50!BC70:BN70)</f>
        <v>7</v>
      </c>
      <c r="H71">
        <f>Ni50Pd50!CH70</f>
        <v>1.1555353046297796</v>
      </c>
      <c r="J71">
        <f>SUM('Ni75Au25 '!AQ70:BB70)</f>
        <v>8</v>
      </c>
      <c r="K71">
        <f>SUM('Ni75Au25 '!BC70:BN70)</f>
        <v>3</v>
      </c>
      <c r="L71" s="3">
        <v>1.4998683773765151</v>
      </c>
    </row>
    <row r="72" spans="1:12" x14ac:dyDescent="0.25">
      <c r="A72">
        <v>70</v>
      </c>
      <c r="B72">
        <f>SUM(Ni25Pd75!AQ71:BB71)</f>
        <v>2</v>
      </c>
      <c r="C72">
        <f>SUM(Ni25Pd75!BC71:BN71)</f>
        <v>10</v>
      </c>
      <c r="D72">
        <f>Ni25Pd75!CH71</f>
        <v>1.1792211879939032</v>
      </c>
      <c r="F72">
        <f>SUM(Ni50Pd50!AQ71:BB71)</f>
        <v>7</v>
      </c>
      <c r="G72">
        <f>SUM(Ni50Pd50!BC71:BN71)</f>
        <v>5</v>
      </c>
      <c r="H72">
        <f>Ni50Pd50!CH71</f>
        <v>1.1622148946297557</v>
      </c>
      <c r="J72">
        <f>SUM('Ni75Au25 '!AQ71:BB71)</f>
        <v>8</v>
      </c>
      <c r="K72">
        <f>SUM('Ni75Au25 '!BC71:BN71)</f>
        <v>3</v>
      </c>
      <c r="L72" s="3">
        <v>1.4352190273765473</v>
      </c>
    </row>
    <row r="73" spans="1:12" x14ac:dyDescent="0.25">
      <c r="A73">
        <v>71</v>
      </c>
      <c r="B73">
        <f>SUM(Ni25Pd75!AQ72:BB72)</f>
        <v>3</v>
      </c>
      <c r="C73">
        <f>SUM(Ni25Pd75!BC72:BN72)</f>
        <v>9</v>
      </c>
      <c r="D73">
        <f>Ni25Pd75!CH72</f>
        <v>1.130677127993863</v>
      </c>
      <c r="F73">
        <f>SUM(Ni50Pd50!AQ72:BB72)</f>
        <v>6</v>
      </c>
      <c r="G73">
        <f>SUM(Ni50Pd50!BC72:BN72)</f>
        <v>6</v>
      </c>
      <c r="H73">
        <f>Ni50Pd50!CH72</f>
        <v>1.1407294946297952</v>
      </c>
      <c r="J73">
        <f>SUM('Ni75Au25 '!AQ72:BB72)</f>
        <v>10</v>
      </c>
      <c r="K73">
        <f>SUM('Ni75Au25 '!BC72:BN72)</f>
        <v>2</v>
      </c>
      <c r="L73" s="3">
        <v>1.5431760973765449</v>
      </c>
    </row>
    <row r="74" spans="1:12" x14ac:dyDescent="0.25">
      <c r="A74">
        <v>72</v>
      </c>
      <c r="B74">
        <f>SUM(Ni25Pd75!AQ73:BB73)</f>
        <v>3</v>
      </c>
      <c r="C74">
        <f>SUM(Ni25Pd75!BC73:BN73)</f>
        <v>9</v>
      </c>
      <c r="D74">
        <f>Ni25Pd75!CH73</f>
        <v>1.2229512479939331</v>
      </c>
      <c r="F74">
        <f>SUM(Ni50Pd50!AQ73:BB73)</f>
        <v>5</v>
      </c>
      <c r="G74">
        <f>SUM(Ni50Pd50!BC73:BN73)</f>
        <v>7</v>
      </c>
      <c r="H74">
        <f>Ni50Pd50!CH73</f>
        <v>1.181338044629797</v>
      </c>
      <c r="J74">
        <f>SUM('Ni75Au25 '!AQ73:BB73)</f>
        <v>6</v>
      </c>
      <c r="K74">
        <f>SUM('Ni75Au25 '!BC73:BN73)</f>
        <v>6</v>
      </c>
      <c r="L74" s="3">
        <v>1.3403086573765677</v>
      </c>
    </row>
    <row r="75" spans="1:12" x14ac:dyDescent="0.25">
      <c r="A75">
        <v>73</v>
      </c>
      <c r="B75">
        <f>SUM(Ni25Pd75!AQ74:BB74)</f>
        <v>4</v>
      </c>
      <c r="C75">
        <f>SUM(Ni25Pd75!BC74:BN74)</f>
        <v>8</v>
      </c>
      <c r="D75">
        <f>Ni25Pd75!CH74</f>
        <v>1.187539767993826</v>
      </c>
      <c r="F75">
        <f>SUM(Ni50Pd50!AQ74:BB74)</f>
        <v>5</v>
      </c>
      <c r="G75">
        <f>SUM(Ni50Pd50!BC74:BN74)</f>
        <v>7</v>
      </c>
      <c r="H75">
        <f>Ni50Pd50!CH74</f>
        <v>1.1582612446297844</v>
      </c>
      <c r="J75">
        <f>SUM('Ni75Au25 '!AQ74:BB74)</f>
        <v>5</v>
      </c>
      <c r="K75">
        <f>SUM('Ni75Au25 '!BC74:BN74)</f>
        <v>6</v>
      </c>
      <c r="L75" s="3">
        <v>1.4152699773765107</v>
      </c>
    </row>
    <row r="76" spans="1:12" x14ac:dyDescent="0.25">
      <c r="A76">
        <v>74</v>
      </c>
      <c r="B76">
        <f>SUM(Ni25Pd75!AQ75:BB75)</f>
        <v>3</v>
      </c>
      <c r="C76">
        <f>SUM(Ni25Pd75!BC75:BN75)</f>
        <v>9</v>
      </c>
      <c r="D76">
        <f>Ni25Pd75!CH75</f>
        <v>1.1861064279938773</v>
      </c>
      <c r="F76">
        <f>SUM(Ni50Pd50!AQ75:BB75)</f>
        <v>3</v>
      </c>
      <c r="G76">
        <f>SUM(Ni50Pd50!BC75:BN75)</f>
        <v>9</v>
      </c>
      <c r="H76">
        <f>Ni50Pd50!CH75</f>
        <v>1.1207575946297084</v>
      </c>
      <c r="J76">
        <f>SUM('Ni75Au25 '!AQ75:BB75)</f>
        <v>8</v>
      </c>
      <c r="K76">
        <f>SUM('Ni75Au25 '!BC75:BN75)</f>
        <v>4</v>
      </c>
      <c r="L76" s="3">
        <v>1.4806574273765136</v>
      </c>
    </row>
    <row r="77" spans="1:12" x14ac:dyDescent="0.25">
      <c r="A77">
        <v>75</v>
      </c>
      <c r="B77">
        <f>SUM(Ni25Pd75!AQ76:BB76)</f>
        <v>5</v>
      </c>
      <c r="C77">
        <f>SUM(Ni25Pd75!BC76:BN76)</f>
        <v>7</v>
      </c>
      <c r="D77">
        <f>Ni25Pd75!CH76</f>
        <v>1.2267597079938923</v>
      </c>
      <c r="F77">
        <f>SUM(Ni50Pd50!AQ76:BB76)</f>
        <v>4</v>
      </c>
      <c r="G77">
        <f>SUM(Ni50Pd50!BC76:BN76)</f>
        <v>8</v>
      </c>
      <c r="H77">
        <f>Ni50Pd50!CH76</f>
        <v>1.1268944846297018</v>
      </c>
      <c r="J77">
        <f>SUM('Ni75Au25 '!AQ76:BB76)</f>
        <v>9</v>
      </c>
      <c r="K77">
        <f>SUM('Ni75Au25 '!BC76:BN76)</f>
        <v>3</v>
      </c>
      <c r="L77" s="3">
        <v>1.5987552373765084</v>
      </c>
    </row>
    <row r="78" spans="1:12" x14ac:dyDescent="0.25">
      <c r="A78">
        <v>76</v>
      </c>
      <c r="B78">
        <f>SUM(Ni25Pd75!AQ77:BB77)</f>
        <v>1</v>
      </c>
      <c r="C78">
        <f>SUM(Ni25Pd75!BC77:BN77)</f>
        <v>11</v>
      </c>
      <c r="D78">
        <f>Ni25Pd75!CH77</f>
        <v>1.1311083379938509</v>
      </c>
      <c r="F78">
        <f>SUM(Ni50Pd50!AQ77:BB77)</f>
        <v>3</v>
      </c>
      <c r="G78">
        <f>SUM(Ni50Pd50!BC77:BN77)</f>
        <v>9</v>
      </c>
      <c r="H78">
        <f>Ni50Pd50!CH77</f>
        <v>1.0853476546297998</v>
      </c>
      <c r="J78">
        <f>SUM('Ni75Au25 '!AQ77:BB77)</f>
        <v>8</v>
      </c>
      <c r="K78">
        <f>SUM('Ni75Au25 '!BC77:BN77)</f>
        <v>4</v>
      </c>
      <c r="L78" s="3">
        <v>1.3257413173765826</v>
      </c>
    </row>
    <row r="79" spans="1:12" x14ac:dyDescent="0.25">
      <c r="A79">
        <v>77</v>
      </c>
      <c r="B79">
        <f>SUM(Ni25Pd75!AQ78:BB78)</f>
        <v>3</v>
      </c>
      <c r="C79">
        <f>SUM(Ni25Pd75!BC78:BN78)</f>
        <v>9</v>
      </c>
      <c r="D79">
        <f>Ni25Pd75!CH78</f>
        <v>1.2361335079938272</v>
      </c>
      <c r="F79">
        <f>SUM(Ni50Pd50!AQ78:BB78)</f>
        <v>6</v>
      </c>
      <c r="G79">
        <f>SUM(Ni50Pd50!BC78:BN78)</f>
        <v>6</v>
      </c>
      <c r="H79">
        <f>Ni50Pd50!CH78</f>
        <v>1.2701257946297346</v>
      </c>
      <c r="J79">
        <f>SUM('Ni75Au25 '!AQ78:BB78)</f>
        <v>9</v>
      </c>
      <c r="K79">
        <f>SUM('Ni75Au25 '!BC78:BN78)</f>
        <v>2</v>
      </c>
      <c r="L79" s="3">
        <v>1.6438372673765116</v>
      </c>
    </row>
    <row r="80" spans="1:12" x14ac:dyDescent="0.25">
      <c r="A80">
        <v>78</v>
      </c>
      <c r="B80">
        <f>SUM(Ni25Pd75!AQ79:BB79)</f>
        <v>1</v>
      </c>
      <c r="C80">
        <f>SUM(Ni25Pd75!BC79:BN79)</f>
        <v>11</v>
      </c>
      <c r="D80">
        <f>Ni25Pd75!CH79</f>
        <v>1.1538577179939011</v>
      </c>
      <c r="F80">
        <f>SUM(Ni50Pd50!AQ79:BB79)</f>
        <v>8</v>
      </c>
      <c r="G80">
        <f>SUM(Ni50Pd50!BC79:BN79)</f>
        <v>4</v>
      </c>
      <c r="H80">
        <f>Ni50Pd50!CH79</f>
        <v>1.333513654629769</v>
      </c>
      <c r="J80">
        <f>SUM('Ni75Au25 '!AQ79:BB79)</f>
        <v>9</v>
      </c>
      <c r="K80">
        <f>SUM('Ni75Au25 '!BC79:BN79)</f>
        <v>3</v>
      </c>
      <c r="L80" s="3">
        <v>1.4848790973765063</v>
      </c>
    </row>
    <row r="81" spans="1:12" x14ac:dyDescent="0.25">
      <c r="A81">
        <v>79</v>
      </c>
      <c r="B81">
        <f>SUM(Ni25Pd75!AQ80:BB80)</f>
        <v>5</v>
      </c>
      <c r="C81">
        <f>SUM(Ni25Pd75!BC80:BN80)</f>
        <v>7</v>
      </c>
      <c r="D81">
        <f>Ni25Pd75!CH80</f>
        <v>1.2998392779938968</v>
      </c>
      <c r="F81">
        <f>SUM(Ni50Pd50!AQ80:BB80)</f>
        <v>5</v>
      </c>
      <c r="G81">
        <f>SUM(Ni50Pd50!BC80:BN80)</f>
        <v>7</v>
      </c>
      <c r="H81">
        <f>Ni50Pd50!CH80</f>
        <v>1.1084351646297819</v>
      </c>
      <c r="J81">
        <f>SUM('Ni75Au25 '!AQ80:BB80)</f>
        <v>9</v>
      </c>
      <c r="K81">
        <f>SUM('Ni75Au25 '!BC80:BN80)</f>
        <v>2</v>
      </c>
      <c r="L81" s="3">
        <v>1.5632773873765018</v>
      </c>
    </row>
    <row r="82" spans="1:12" x14ac:dyDescent="0.25">
      <c r="A82">
        <v>80</v>
      </c>
      <c r="B82">
        <f>SUM(Ni25Pd75!AQ81:BB81)</f>
        <v>5</v>
      </c>
      <c r="C82">
        <f>SUM(Ni25Pd75!BC81:BN81)</f>
        <v>7</v>
      </c>
      <c r="D82">
        <f>Ni25Pd75!CH81</f>
        <v>1.1693297379938485</v>
      </c>
      <c r="F82">
        <f>SUM(Ni50Pd50!AQ81:BB81)</f>
        <v>4</v>
      </c>
      <c r="G82">
        <f>SUM(Ni50Pd50!BC81:BN81)</f>
        <v>8</v>
      </c>
      <c r="H82">
        <f>Ni50Pd50!CH81</f>
        <v>1.0404805846297904</v>
      </c>
      <c r="J82">
        <f>SUM('Ni75Au25 '!AQ81:BB81)</f>
        <v>8</v>
      </c>
      <c r="K82">
        <f>SUM('Ni75Au25 '!BC81:BN81)</f>
        <v>3</v>
      </c>
      <c r="L82" s="3">
        <v>1.6159054773764865</v>
      </c>
    </row>
    <row r="83" spans="1:12" x14ac:dyDescent="0.25">
      <c r="A83">
        <v>81</v>
      </c>
      <c r="B83">
        <f>SUM(Ni25Pd75!AQ82:BB82)</f>
        <v>6</v>
      </c>
      <c r="C83">
        <f>SUM(Ni25Pd75!BC82:BN82)</f>
        <v>6</v>
      </c>
      <c r="D83">
        <f>Ni25Pd75!CH82</f>
        <v>1.3127316279939123</v>
      </c>
      <c r="F83">
        <f>SUM(Ni50Pd50!AQ82:BB82)</f>
        <v>4</v>
      </c>
      <c r="G83">
        <f>SUM(Ni50Pd50!BC82:BN82)</f>
        <v>8</v>
      </c>
      <c r="H83">
        <f>Ni50Pd50!CH82</f>
        <v>0.99744861462977497</v>
      </c>
      <c r="J83">
        <f>SUM('Ni75Au25 '!AQ82:BB82)</f>
        <v>8</v>
      </c>
      <c r="K83">
        <f>SUM('Ni75Au25 '!BC82:BN82)</f>
        <v>3</v>
      </c>
      <c r="L83" s="3">
        <v>1.5055939273764807</v>
      </c>
    </row>
    <row r="84" spans="1:12" x14ac:dyDescent="0.25">
      <c r="A84">
        <v>82</v>
      </c>
      <c r="B84">
        <f>SUM(Ni25Pd75!AQ83:BB83)</f>
        <v>5</v>
      </c>
      <c r="C84">
        <f>SUM(Ni25Pd75!BC83:BN83)</f>
        <v>7</v>
      </c>
      <c r="D84">
        <f>Ni25Pd75!CH83</f>
        <v>1.4464141679939075</v>
      </c>
      <c r="F84">
        <f>SUM(Ni50Pd50!AQ83:BB83)</f>
        <v>4</v>
      </c>
      <c r="G84">
        <f>SUM(Ni50Pd50!BC83:BN83)</f>
        <v>8</v>
      </c>
      <c r="H84">
        <f>Ni50Pd50!CH83</f>
        <v>1.2174007546298071</v>
      </c>
      <c r="J84">
        <f>SUM('Ni75Au25 '!AQ83:BB83)</f>
        <v>11</v>
      </c>
      <c r="K84">
        <f>SUM('Ni75Au25 '!BC83:BN83)</f>
        <v>1</v>
      </c>
      <c r="L84" s="3">
        <v>1.7463404256479862</v>
      </c>
    </row>
    <row r="85" spans="1:12" x14ac:dyDescent="0.25">
      <c r="A85">
        <v>83</v>
      </c>
      <c r="B85">
        <f>SUM(Ni25Pd75!AQ84:BB84)</f>
        <v>1</v>
      </c>
      <c r="C85">
        <f>SUM(Ni25Pd75!BC84:BN84)</f>
        <v>11</v>
      </c>
      <c r="D85">
        <f>Ni25Pd75!CH84</f>
        <v>1.1236981779939015</v>
      </c>
      <c r="F85">
        <f>SUM(Ni50Pd50!AQ84:BB84)</f>
        <v>7</v>
      </c>
      <c r="G85">
        <f>SUM(Ni50Pd50!BC84:BN84)</f>
        <v>5</v>
      </c>
      <c r="H85">
        <f>Ni50Pd50!CH84</f>
        <v>1.3368121246297733</v>
      </c>
      <c r="J85">
        <f>SUM('Ni75Au25 '!AQ84:BB84)</f>
        <v>8</v>
      </c>
      <c r="K85">
        <f>SUM('Ni75Au25 '!BC84:BN84)</f>
        <v>3</v>
      </c>
      <c r="L85" s="3">
        <v>1.5622446656479951</v>
      </c>
    </row>
    <row r="86" spans="1:12" x14ac:dyDescent="0.25">
      <c r="A86">
        <v>84</v>
      </c>
      <c r="B86">
        <f>SUM(Ni25Pd75!AQ85:BB85)</f>
        <v>4</v>
      </c>
      <c r="C86">
        <f>SUM(Ni25Pd75!BC85:BN85)</f>
        <v>8</v>
      </c>
      <c r="D86">
        <f>Ni25Pd75!CH85</f>
        <v>1.1520781779938716</v>
      </c>
      <c r="F86">
        <f>SUM(Ni50Pd50!AQ85:BB85)</f>
        <v>7</v>
      </c>
      <c r="G86">
        <f>SUM(Ni50Pd50!BC85:BN85)</f>
        <v>5</v>
      </c>
      <c r="H86">
        <f>Ni50Pd50!CH85</f>
        <v>1.318527064629734</v>
      </c>
      <c r="J86">
        <f>SUM('Ni75Au25 '!AQ85:BB85)</f>
        <v>9</v>
      </c>
      <c r="K86">
        <f>SUM('Ni75Au25 '!BC85:BN85)</f>
        <v>2</v>
      </c>
      <c r="L86" s="3">
        <v>1.6390001556479774</v>
      </c>
    </row>
    <row r="87" spans="1:12" x14ac:dyDescent="0.25">
      <c r="A87">
        <v>85</v>
      </c>
      <c r="B87">
        <f>SUM(Ni25Pd75!AQ86:BB86)</f>
        <v>3</v>
      </c>
      <c r="C87">
        <f>SUM(Ni25Pd75!BC86:BN86)</f>
        <v>9</v>
      </c>
      <c r="D87">
        <f>Ni25Pd75!CH86</f>
        <v>1.0978923779938441</v>
      </c>
      <c r="F87">
        <f>SUM(Ni50Pd50!AQ86:BB86)</f>
        <v>9</v>
      </c>
      <c r="G87">
        <f>SUM(Ni50Pd50!BC86:BN86)</f>
        <v>3</v>
      </c>
      <c r="H87">
        <f>Ni50Pd50!CH86</f>
        <v>1.3781753246297512</v>
      </c>
      <c r="J87">
        <f>SUM('Ni75Au25 '!AQ86:BB86)</f>
        <v>7</v>
      </c>
      <c r="K87">
        <f>SUM('Ni75Au25 '!BC86:BN86)</f>
        <v>4</v>
      </c>
      <c r="L87" s="3">
        <v>1.4687320056480075</v>
      </c>
    </row>
    <row r="88" spans="1:12" x14ac:dyDescent="0.25">
      <c r="A88">
        <v>86</v>
      </c>
      <c r="B88">
        <f>SUM(Ni25Pd75!AQ87:BB87)</f>
        <v>3</v>
      </c>
      <c r="C88">
        <f>SUM(Ni25Pd75!BC87:BN87)</f>
        <v>9</v>
      </c>
      <c r="D88">
        <f>Ni25Pd75!CH87</f>
        <v>1.1594017879938292</v>
      </c>
      <c r="F88">
        <f>SUM(Ni50Pd50!AQ87:BB87)</f>
        <v>6</v>
      </c>
      <c r="G88">
        <f>SUM(Ni50Pd50!BC87:BN87)</f>
        <v>6</v>
      </c>
      <c r="H88">
        <f>Ni50Pd50!CH87</f>
        <v>1.0509839946297461</v>
      </c>
      <c r="J88">
        <f>SUM('Ni75Au25 '!AQ87:BB87)</f>
        <v>10</v>
      </c>
      <c r="K88">
        <f>SUM('Ni75Au25 '!BC87:BN87)</f>
        <v>2</v>
      </c>
      <c r="L88" s="3">
        <v>1.6372108056480101</v>
      </c>
    </row>
    <row r="89" spans="1:12" x14ac:dyDescent="0.25">
      <c r="A89">
        <v>87</v>
      </c>
      <c r="B89">
        <f>SUM(Ni25Pd75!AQ88:BB88)</f>
        <v>1</v>
      </c>
      <c r="C89">
        <f>SUM(Ni25Pd75!BC88:BN88)</f>
        <v>11</v>
      </c>
      <c r="D89">
        <f>Ni25Pd75!CH88</f>
        <v>1.0958434479938433</v>
      </c>
      <c r="F89">
        <f>SUM(Ni50Pd50!AQ88:BB88)</f>
        <v>8</v>
      </c>
      <c r="G89">
        <f>SUM(Ni50Pd50!BC88:BN88)</f>
        <v>4</v>
      </c>
      <c r="H89">
        <f>Ni50Pd50!CH88</f>
        <v>1.2821063746297341</v>
      </c>
      <c r="J89">
        <f>SUM('Ni75Au25 '!AQ88:BB88)</f>
        <v>7</v>
      </c>
      <c r="K89">
        <f>SUM('Ni75Au25 '!BC88:BN88)</f>
        <v>4</v>
      </c>
      <c r="L89" s="3">
        <v>1.6521292956480238</v>
      </c>
    </row>
    <row r="90" spans="1:12" x14ac:dyDescent="0.25">
      <c r="A90">
        <v>88</v>
      </c>
      <c r="B90">
        <f>SUM(Ni25Pd75!AQ89:BB89)</f>
        <v>2</v>
      </c>
      <c r="C90">
        <f>SUM(Ni25Pd75!BC89:BN89)</f>
        <v>10</v>
      </c>
      <c r="D90">
        <f>Ni25Pd75!CH89</f>
        <v>1.2016848579938824</v>
      </c>
      <c r="F90">
        <f>SUM(Ni50Pd50!AQ89:BB89)</f>
        <v>5</v>
      </c>
      <c r="G90">
        <f>SUM(Ni50Pd50!BC89:BN89)</f>
        <v>7</v>
      </c>
      <c r="H90">
        <f>Ni50Pd50!CH89</f>
        <v>1.1226390346297421</v>
      </c>
      <c r="J90">
        <f>SUM('Ni75Au25 '!AQ89:BB89)</f>
        <v>9</v>
      </c>
      <c r="K90">
        <f>SUM('Ni75Au25 '!BC89:BN89)</f>
        <v>2</v>
      </c>
      <c r="L90" s="3">
        <v>1.6031471756480187</v>
      </c>
    </row>
    <row r="91" spans="1:12" x14ac:dyDescent="0.25">
      <c r="A91">
        <v>89</v>
      </c>
      <c r="B91">
        <f>SUM(Ni25Pd75!AQ90:BB90)</f>
        <v>2</v>
      </c>
      <c r="C91">
        <f>SUM(Ni25Pd75!BC90:BN90)</f>
        <v>10</v>
      </c>
      <c r="D91">
        <f>Ni25Pd75!CH90</f>
        <v>1.233482177993892</v>
      </c>
      <c r="F91">
        <f>SUM(Ni50Pd50!AQ90:BB90)</f>
        <v>5</v>
      </c>
      <c r="G91">
        <f>SUM(Ni50Pd50!BC90:BN90)</f>
        <v>7</v>
      </c>
      <c r="H91">
        <f>Ni50Pd50!CH90</f>
        <v>1.2215397946297344</v>
      </c>
      <c r="J91">
        <f>SUM('Ni75Au25 '!AQ90:BB90)</f>
        <v>6</v>
      </c>
      <c r="K91">
        <f>SUM('Ni75Au25 '!BC90:BN90)</f>
        <v>5</v>
      </c>
      <c r="L91" s="3">
        <v>1.3874786356479945</v>
      </c>
    </row>
    <row r="92" spans="1:12" x14ac:dyDescent="0.25">
      <c r="A92">
        <v>90</v>
      </c>
      <c r="B92">
        <f>SUM(Ni25Pd75!AQ91:BB91)</f>
        <v>5</v>
      </c>
      <c r="C92">
        <f>SUM(Ni25Pd75!BC91:BN91)</f>
        <v>7</v>
      </c>
      <c r="D92">
        <f>Ni25Pd75!CH91</f>
        <v>1.2208171079938666</v>
      </c>
      <c r="F92">
        <f>SUM(Ni50Pd50!AQ91:BB91)</f>
        <v>8</v>
      </c>
      <c r="G92">
        <f>SUM(Ni50Pd50!BC91:BN91)</f>
        <v>4</v>
      </c>
      <c r="H92">
        <f>Ni50Pd50!CH91</f>
        <v>1.2777121046296998</v>
      </c>
      <c r="J92">
        <f>SUM('Ni75Au25 '!AQ91:BB91)</f>
        <v>5</v>
      </c>
      <c r="K92">
        <f>SUM('Ni75Au25 '!BC91:BN91)</f>
        <v>6</v>
      </c>
      <c r="L92" s="3">
        <v>1.1799178556480001</v>
      </c>
    </row>
    <row r="93" spans="1:12" x14ac:dyDescent="0.25">
      <c r="A93">
        <v>91</v>
      </c>
      <c r="B93">
        <f>SUM(Ni25Pd75!AQ92:BB92)</f>
        <v>3</v>
      </c>
      <c r="C93">
        <f>SUM(Ni25Pd75!BC92:BN92)</f>
        <v>9</v>
      </c>
      <c r="D93">
        <f>Ni25Pd75!CH92</f>
        <v>1.1915653579939089</v>
      </c>
      <c r="F93">
        <f>SUM(Ni50Pd50!AQ92:BB92)</f>
        <v>5</v>
      </c>
      <c r="G93">
        <f>SUM(Ni50Pd50!BC92:BN92)</f>
        <v>7</v>
      </c>
      <c r="H93">
        <f>Ni50Pd50!CH92</f>
        <v>1.1600206446297534</v>
      </c>
      <c r="J93">
        <f>SUM('Ni75Au25 '!AQ92:BB92)</f>
        <v>7</v>
      </c>
      <c r="K93">
        <f>SUM('Ni75Au25 '!BC92:BN92)</f>
        <v>4</v>
      </c>
      <c r="L93" s="3">
        <v>1.3744244056480284</v>
      </c>
    </row>
    <row r="94" spans="1:12" x14ac:dyDescent="0.25">
      <c r="A94">
        <v>92</v>
      </c>
      <c r="B94">
        <f>SUM(Ni25Pd75!AQ93:BB93)</f>
        <v>4</v>
      </c>
      <c r="C94">
        <f>SUM(Ni25Pd75!BC93:BN93)</f>
        <v>8</v>
      </c>
      <c r="D94">
        <f>Ni25Pd75!CH93</f>
        <v>1.3064702379938353</v>
      </c>
      <c r="F94">
        <f>SUM(Ni50Pd50!AQ93:BB93)</f>
        <v>4</v>
      </c>
      <c r="G94">
        <f>SUM(Ni50Pd50!BC93:BN93)</f>
        <v>8</v>
      </c>
      <c r="H94">
        <f>Ni50Pd50!CH93</f>
        <v>1.0943948546297406</v>
      </c>
      <c r="J94">
        <f>SUM('Ni75Au25 '!AQ93:BB93)</f>
        <v>8</v>
      </c>
      <c r="K94">
        <f>SUM('Ni75Au25 '!BC93:BN93)</f>
        <v>3</v>
      </c>
      <c r="L94" s="3">
        <v>1.5617526156480608</v>
      </c>
    </row>
    <row r="95" spans="1:12" x14ac:dyDescent="0.25">
      <c r="A95">
        <v>93</v>
      </c>
      <c r="B95">
        <f>SUM(Ni25Pd75!AQ94:BB94)</f>
        <v>1</v>
      </c>
      <c r="C95">
        <f>SUM(Ni25Pd75!BC94:BN94)</f>
        <v>11</v>
      </c>
      <c r="D95">
        <f>Ni25Pd75!CH94</f>
        <v>1.1909073279938411</v>
      </c>
      <c r="F95">
        <f>SUM(Ni50Pd50!AQ94:BB94)</f>
        <v>3</v>
      </c>
      <c r="G95">
        <f>SUM(Ni50Pd50!BC94:BN94)</f>
        <v>9</v>
      </c>
      <c r="H95">
        <f>Ni50Pd50!CH94</f>
        <v>1.163282854629756</v>
      </c>
      <c r="J95">
        <f>SUM('Ni75Au25 '!AQ94:BB94)</f>
        <v>9</v>
      </c>
      <c r="K95">
        <f>SUM('Ni75Au25 '!BC94:BN94)</f>
        <v>2</v>
      </c>
      <c r="L95" s="3">
        <v>1.6871640256480305</v>
      </c>
    </row>
    <row r="96" spans="1:12" x14ac:dyDescent="0.25">
      <c r="A96">
        <v>94</v>
      </c>
      <c r="B96">
        <f>SUM(Ni25Pd75!AQ95:BB95)</f>
        <v>3</v>
      </c>
      <c r="C96">
        <f>SUM(Ni25Pd75!BC95:BN95)</f>
        <v>9</v>
      </c>
      <c r="D96">
        <f>Ni25Pd75!CH95</f>
        <v>1.1429910779938837</v>
      </c>
      <c r="F96">
        <f>SUM(Ni50Pd50!AQ95:BB95)</f>
        <v>6</v>
      </c>
      <c r="G96">
        <f>SUM(Ni50Pd50!BC95:BN95)</f>
        <v>6</v>
      </c>
      <c r="H96">
        <f>Ni50Pd50!CH95</f>
        <v>1.1545404746296981</v>
      </c>
      <c r="J96">
        <f>SUM('Ni75Au25 '!AQ95:BB95)</f>
        <v>11</v>
      </c>
      <c r="K96">
        <f>SUM('Ni75Au25 '!BC95:BN95)</f>
        <v>1</v>
      </c>
      <c r="L96" s="3">
        <v>1.6454571656480539</v>
      </c>
    </row>
    <row r="97" spans="1:28" x14ac:dyDescent="0.25">
      <c r="A97">
        <v>95</v>
      </c>
      <c r="B97">
        <f>SUM(Ni25Pd75!AQ96:BB96)</f>
        <v>2</v>
      </c>
      <c r="C97">
        <f>SUM(Ni25Pd75!BC96:BN96)</f>
        <v>10</v>
      </c>
      <c r="D97">
        <f>Ni25Pd75!CH96</f>
        <v>1.1826222179938668</v>
      </c>
      <c r="F97">
        <f>SUM(Ni50Pd50!AQ96:BB96)</f>
        <v>7</v>
      </c>
      <c r="G97">
        <f>SUM(Ni50Pd50!BC96:BN96)</f>
        <v>5</v>
      </c>
      <c r="H97">
        <f>Ni50Pd50!CH96</f>
        <v>1.3856442746297262</v>
      </c>
      <c r="J97">
        <f>SUM('Ni75Au25 '!AQ96:BB96)</f>
        <v>11</v>
      </c>
      <c r="K97">
        <f>SUM('Ni75Au25 '!BC96:BN96)</f>
        <v>0</v>
      </c>
      <c r="L97" s="3">
        <v>1.8401206656479872</v>
      </c>
    </row>
    <row r="98" spans="1:28" x14ac:dyDescent="0.25">
      <c r="A98">
        <v>96</v>
      </c>
      <c r="B98">
        <f>SUM(Ni25Pd75!AQ97:BB97)</f>
        <v>2</v>
      </c>
      <c r="C98">
        <f>SUM(Ni25Pd75!BC97:BN97)</f>
        <v>10</v>
      </c>
      <c r="D98">
        <f>Ni25Pd75!CH97</f>
        <v>1.1882320579939005</v>
      </c>
      <c r="F98">
        <f>SUM(Ni50Pd50!AQ97:BB97)</f>
        <v>4</v>
      </c>
      <c r="G98">
        <f>SUM(Ni50Pd50!BC97:BN97)</f>
        <v>8</v>
      </c>
      <c r="H98">
        <f>Ni50Pd50!CH97</f>
        <v>1.2651245346297628</v>
      </c>
      <c r="J98">
        <f>SUM('Ni75Au25 '!AQ97:BB97)</f>
        <v>7</v>
      </c>
      <c r="K98">
        <f>SUM('Ni75Au25 '!BC97:BN97)</f>
        <v>4</v>
      </c>
      <c r="L98" s="3">
        <v>1.3207917656479822</v>
      </c>
    </row>
    <row r="99" spans="1:28" x14ac:dyDescent="0.25">
      <c r="A99">
        <v>97</v>
      </c>
      <c r="B99">
        <f>SUM(Ni25Pd75!AQ98:BB98)</f>
        <v>3</v>
      </c>
      <c r="C99">
        <f>SUM(Ni25Pd75!BC98:BN98)</f>
        <v>9</v>
      </c>
      <c r="D99">
        <f>Ni25Pd75!CH98</f>
        <v>1.2289449779939332</v>
      </c>
      <c r="F99">
        <f>SUM(Ni50Pd50!AQ98:BB98)</f>
        <v>9</v>
      </c>
      <c r="G99">
        <f>SUM(Ni50Pd50!BC98:BN98)</f>
        <v>3</v>
      </c>
      <c r="H99">
        <f>Ni50Pd50!CH98</f>
        <v>1.3124126946297565</v>
      </c>
      <c r="J99">
        <f>SUM('Ni75Au25 '!AQ98:BB98)</f>
        <v>8</v>
      </c>
      <c r="K99">
        <f>SUM('Ni75Au25 '!BC98:BN98)</f>
        <v>3</v>
      </c>
      <c r="L99" s="3">
        <v>1.3765068956480491</v>
      </c>
    </row>
    <row r="100" spans="1:28" x14ac:dyDescent="0.25">
      <c r="A100">
        <v>98</v>
      </c>
      <c r="B100">
        <f>SUM(Ni25Pd75!AQ99:BB99)</f>
        <v>2</v>
      </c>
      <c r="C100">
        <f>SUM(Ni25Pd75!BC99:BN99)</f>
        <v>10</v>
      </c>
      <c r="D100">
        <f>Ni25Pd75!CH99</f>
        <v>1.2011065679938611</v>
      </c>
      <c r="F100">
        <f>SUM(Ni50Pd50!AQ99:BB99)</f>
        <v>6</v>
      </c>
      <c r="G100">
        <f>SUM(Ni50Pd50!BC99:BN99)</f>
        <v>6</v>
      </c>
      <c r="H100">
        <f>Ni50Pd50!CH99</f>
        <v>1.2669508846297504</v>
      </c>
      <c r="J100">
        <f>SUM('Ni75Au25 '!AQ99:BB99)</f>
        <v>10</v>
      </c>
      <c r="K100">
        <f>SUM('Ni75Au25 '!BC99:BN99)</f>
        <v>2</v>
      </c>
      <c r="L100" s="3">
        <v>1.5664656556480168</v>
      </c>
    </row>
    <row r="101" spans="1:28" x14ac:dyDescent="0.25">
      <c r="A101">
        <v>99</v>
      </c>
      <c r="B101">
        <f>SUM(Ni25Pd75!AQ100:BB100)</f>
        <v>1</v>
      </c>
      <c r="C101">
        <f>SUM(Ni25Pd75!BC100:BN100)</f>
        <v>11</v>
      </c>
      <c r="D101">
        <f>Ni25Pd75!CH100</f>
        <v>1.1915422979939194</v>
      </c>
      <c r="F101">
        <f>SUM(Ni50Pd50!AQ100:BB100)</f>
        <v>7</v>
      </c>
      <c r="G101">
        <f>SUM(Ni50Pd50!BC100:BN100)</f>
        <v>5</v>
      </c>
      <c r="H101">
        <f>Ni50Pd50!CH100</f>
        <v>1.3469871546298009</v>
      </c>
      <c r="J101">
        <f>SUM('Ni75Au25 '!AQ100:BB100)</f>
        <v>9</v>
      </c>
      <c r="K101">
        <f>SUM('Ni75Au25 '!BC100:BN100)</f>
        <v>2</v>
      </c>
      <c r="L101" s="3">
        <v>1.6512350256480204</v>
      </c>
    </row>
    <row r="102" spans="1:28" x14ac:dyDescent="0.25">
      <c r="A102">
        <v>100</v>
      </c>
      <c r="B102">
        <f>SUM(Ni25Pd75!AQ101:BB101)</f>
        <v>3</v>
      </c>
      <c r="C102">
        <f>SUM(Ni25Pd75!BC101:BN101)</f>
        <v>9</v>
      </c>
      <c r="D102">
        <f>Ni25Pd75!CH101</f>
        <v>1.2085340379938998</v>
      </c>
      <c r="F102">
        <f>SUM(Ni50Pd50!AQ101:BB101)</f>
        <v>8</v>
      </c>
      <c r="G102">
        <f>SUM(Ni50Pd50!BC101:BN101)</f>
        <v>4</v>
      </c>
      <c r="H102">
        <f>Ni50Pd50!CH101</f>
        <v>1.1517635246297004</v>
      </c>
      <c r="J102">
        <f>SUM('Ni75Au25 '!AQ101:BB101)</f>
        <v>8</v>
      </c>
      <c r="K102">
        <f>SUM('Ni75Au25 '!BC101:BN101)</f>
        <v>3</v>
      </c>
      <c r="L102" s="3">
        <v>1.5907411456480531</v>
      </c>
    </row>
    <row r="103" spans="1:28" x14ac:dyDescent="0.25">
      <c r="A103">
        <v>101</v>
      </c>
      <c r="B103">
        <f>SUM(Ni25Pd75!AQ102:BB102)</f>
        <v>3</v>
      </c>
      <c r="C103">
        <f>SUM(Ni25Pd75!BC102:BN102)</f>
        <v>9</v>
      </c>
      <c r="D103">
        <f>Ni25Pd75!CH102</f>
        <v>1.1894874479938835</v>
      </c>
      <c r="F103">
        <f>SUM(Ni50Pd50!AQ102:BB102)</f>
        <v>6</v>
      </c>
      <c r="G103">
        <f>SUM(Ni50Pd50!BC102:BN102)</f>
        <v>6</v>
      </c>
      <c r="H103">
        <f>Ni50Pd50!CH102</f>
        <v>1.1094507446297257</v>
      </c>
      <c r="J103">
        <f>SUM('Ni75Au25 '!AQ102:BB102)</f>
        <v>9</v>
      </c>
      <c r="K103">
        <f>SUM('Ni75Au25 '!BC102:BN102)</f>
        <v>2</v>
      </c>
      <c r="L103" s="3">
        <v>1.7132189956480488</v>
      </c>
    </row>
    <row r="104" spans="1:28" x14ac:dyDescent="0.25">
      <c r="A104">
        <v>102</v>
      </c>
      <c r="B104">
        <f>SUM(Ni25Pd75!AQ103:BB103)</f>
        <v>4</v>
      </c>
      <c r="C104">
        <f>SUM(Ni25Pd75!BC103:BN103)</f>
        <v>8</v>
      </c>
      <c r="D104">
        <f>Ni25Pd75!CH103</f>
        <v>1.2997455879939253</v>
      </c>
      <c r="F104">
        <f>SUM(Ni50Pd50!AQ103:BB103)</f>
        <v>6</v>
      </c>
      <c r="G104">
        <f>SUM(Ni50Pd50!BC103:BN103)</f>
        <v>6</v>
      </c>
      <c r="H104">
        <f>Ni50Pd50!CH103</f>
        <v>1.2288242946297032</v>
      </c>
      <c r="J104">
        <f>SUM('Ni75Au25 '!AQ103:BB103)</f>
        <v>10</v>
      </c>
      <c r="K104">
        <f>SUM('Ni75Au25 '!BC103:BN103)</f>
        <v>1</v>
      </c>
      <c r="L104" s="3">
        <v>1.7872337756480192</v>
      </c>
    </row>
    <row r="105" spans="1:28" x14ac:dyDescent="0.25">
      <c r="A105">
        <v>103</v>
      </c>
      <c r="B105">
        <f>SUM(Ni25Pd75!AQ104:BB104)</f>
        <v>1</v>
      </c>
      <c r="C105">
        <f>SUM(Ni25Pd75!BC104:BN104)</f>
        <v>11</v>
      </c>
      <c r="D105">
        <f>Ni25Pd75!CH104</f>
        <v>1.141706517993839</v>
      </c>
      <c r="F105">
        <f>SUM(Ni50Pd50!AQ104:BB104)</f>
        <v>7</v>
      </c>
      <c r="G105">
        <f>SUM(Ni50Pd50!BC104:BN104)</f>
        <v>5</v>
      </c>
      <c r="H105">
        <f>Ni50Pd50!CH104</f>
        <v>1.2111618746297381</v>
      </c>
      <c r="J105">
        <f>SUM('Ni75Au25 '!AQ104:BB104)</f>
        <v>8</v>
      </c>
      <c r="K105">
        <f>SUM('Ni75Au25 '!BC104:BN104)</f>
        <v>3</v>
      </c>
      <c r="L105" s="3">
        <v>1.6400306756480632</v>
      </c>
    </row>
    <row r="106" spans="1:28" x14ac:dyDescent="0.25">
      <c r="A106">
        <v>104</v>
      </c>
      <c r="B106">
        <f>SUM(Ni25Pd75!AQ105:BB105)</f>
        <v>3</v>
      </c>
      <c r="C106">
        <f>SUM(Ni25Pd75!BC105:BN105)</f>
        <v>9</v>
      </c>
      <c r="D106">
        <f>Ni25Pd75!CH105</f>
        <v>1.2107846379939247</v>
      </c>
      <c r="F106">
        <f>SUM(Ni50Pd50!AQ105:BB105)</f>
        <v>6</v>
      </c>
      <c r="G106">
        <f>SUM(Ni50Pd50!BC105:BN105)</f>
        <v>6</v>
      </c>
      <c r="H106">
        <f>Ni50Pd50!CH105</f>
        <v>1.2788075946297113</v>
      </c>
      <c r="J106">
        <f>SUM('Ni75Au25 '!AQ105:BB105)</f>
        <v>7</v>
      </c>
      <c r="K106">
        <f>SUM('Ni75Au25 '!BC105:BN105)</f>
        <v>4</v>
      </c>
      <c r="L106" s="3">
        <v>1.5285311056479713</v>
      </c>
    </row>
    <row r="107" spans="1:28" x14ac:dyDescent="0.25">
      <c r="A107">
        <v>105</v>
      </c>
      <c r="B107">
        <f>SUM(Ni25Pd75!AQ106:BB106)</f>
        <v>2</v>
      </c>
      <c r="C107">
        <f>SUM(Ni25Pd75!BC106:BN106)</f>
        <v>10</v>
      </c>
      <c r="D107">
        <f>Ni25Pd75!CH106</f>
        <v>1.1635662579939208</v>
      </c>
      <c r="F107">
        <f>SUM(Ni50Pd50!AQ106:BB106)</f>
        <v>6</v>
      </c>
      <c r="G107">
        <f>SUM(Ni50Pd50!BC106:BN106)</f>
        <v>6</v>
      </c>
      <c r="H107">
        <f>Ni50Pd50!CH106</f>
        <v>1.2065439046297115</v>
      </c>
      <c r="J107">
        <f>SUM('Ni75Au25 '!AQ106:BB106)</f>
        <v>8</v>
      </c>
      <c r="K107">
        <f>SUM('Ni75Au25 '!BC106:BN106)</f>
        <v>3</v>
      </c>
      <c r="L107" s="3">
        <v>1.5629055456480501</v>
      </c>
    </row>
    <row r="108" spans="1:28" x14ac:dyDescent="0.25">
      <c r="A108">
        <v>106</v>
      </c>
      <c r="B108">
        <f>SUM(Ni25Pd75!AQ107:BB107)</f>
        <v>4</v>
      </c>
      <c r="C108">
        <f>SUM(Ni25Pd75!BC107:BN107)</f>
        <v>8</v>
      </c>
      <c r="D108">
        <f>Ni25Pd75!CH107</f>
        <v>1.19272098799388</v>
      </c>
      <c r="F108">
        <f>SUM(Ni50Pd50!AQ107:BB107)</f>
        <v>5</v>
      </c>
      <c r="G108">
        <f>SUM(Ni50Pd50!BC107:BN107)</f>
        <v>7</v>
      </c>
      <c r="H108">
        <f>Ni50Pd50!CH107</f>
        <v>1.1722992746297223</v>
      </c>
      <c r="J108">
        <f>SUM('Ni75Au25 '!AQ107:BB107)</f>
        <v>8</v>
      </c>
      <c r="K108">
        <f>SUM('Ni75Au25 '!BC107:BN107)</f>
        <v>3</v>
      </c>
      <c r="L108" s="3">
        <v>1.5870538256480131</v>
      </c>
    </row>
    <row r="109" spans="1:28" x14ac:dyDescent="0.25">
      <c r="A109">
        <v>107</v>
      </c>
      <c r="B109">
        <f>SUM(Ni25Pd75!AQ108:BB108)</f>
        <v>3</v>
      </c>
      <c r="C109">
        <f>SUM(Ni25Pd75!BC108:BN108)</f>
        <v>9</v>
      </c>
      <c r="D109">
        <f>Ni25Pd75!CH108</f>
        <v>1.1993907979938285</v>
      </c>
      <c r="F109">
        <f>SUM(Ni50Pd50!AQ108:BB108)</f>
        <v>9</v>
      </c>
      <c r="G109">
        <f>SUM(Ni50Pd50!BC108:BN108)</f>
        <v>3</v>
      </c>
      <c r="H109">
        <f>Ni50Pd50!CH108</f>
        <v>1.2676738046297942</v>
      </c>
      <c r="J109">
        <f>SUM('Ni75Au25 '!AQ108:BB108)</f>
        <v>9</v>
      </c>
      <c r="K109">
        <f>SUM('Ni75Au25 '!BC108:BN108)</f>
        <v>2</v>
      </c>
      <c r="L109" s="3">
        <v>1.6682126656479568</v>
      </c>
    </row>
    <row r="110" spans="1:28" ht="15.75" thickBot="1" x14ac:dyDescent="0.3">
      <c r="A110">
        <v>108</v>
      </c>
      <c r="B110">
        <f>SUM(Ni25Pd75!AQ109:BB109)</f>
        <v>2</v>
      </c>
      <c r="C110">
        <f>SUM(Ni25Pd75!BC109:BN109)</f>
        <v>10</v>
      </c>
      <c r="D110">
        <f>Ni25Pd75!CH109</f>
        <v>1.219698677993847</v>
      </c>
      <c r="F110">
        <f>SUM(Ni50Pd50!AQ109:BB109)</f>
        <v>6</v>
      </c>
      <c r="G110">
        <f>SUM(Ni50Pd50!BC109:BN109)</f>
        <v>6</v>
      </c>
      <c r="H110">
        <f>Ni50Pd50!CH109</f>
        <v>1.0696919346297591</v>
      </c>
      <c r="J110">
        <f>SUM('Ni75Au25 '!AQ109:BB109)</f>
        <v>6</v>
      </c>
      <c r="K110">
        <f>SUM('Ni75Au25 '!BC109:BN109)</f>
        <v>5</v>
      </c>
      <c r="L110" s="4">
        <v>1.3568493556480234</v>
      </c>
    </row>
    <row r="112" spans="1:28" x14ac:dyDescent="0.25">
      <c r="B112" t="s">
        <v>49</v>
      </c>
      <c r="C112" t="s">
        <v>50</v>
      </c>
      <c r="D112" t="s">
        <v>51</v>
      </c>
      <c r="E112" t="s">
        <v>52</v>
      </c>
      <c r="F112" t="s">
        <v>53</v>
      </c>
      <c r="G112" t="s">
        <v>54</v>
      </c>
      <c r="H112" t="s">
        <v>55</v>
      </c>
      <c r="I112" t="s">
        <v>56</v>
      </c>
      <c r="J112" t="s">
        <v>57</v>
      </c>
      <c r="K112" t="s">
        <v>58</v>
      </c>
      <c r="L112" t="s">
        <v>59</v>
      </c>
      <c r="M112" t="s">
        <v>60</v>
      </c>
      <c r="N112" t="s">
        <v>18</v>
      </c>
      <c r="O112" t="s">
        <v>19</v>
      </c>
      <c r="P112" t="s">
        <v>20</v>
      </c>
      <c r="Q112" t="s">
        <v>21</v>
      </c>
      <c r="R112" t="s">
        <v>22</v>
      </c>
      <c r="S112" t="s">
        <v>23</v>
      </c>
      <c r="T112" t="s">
        <v>24</v>
      </c>
      <c r="U112" t="s">
        <v>25</v>
      </c>
      <c r="V112" t="s">
        <v>26</v>
      </c>
      <c r="W112" t="s">
        <v>27</v>
      </c>
      <c r="X112" t="s">
        <v>28</v>
      </c>
      <c r="Y112" t="s">
        <v>29</v>
      </c>
      <c r="Z112" t="s">
        <v>85</v>
      </c>
      <c r="AA112" t="s">
        <v>86</v>
      </c>
      <c r="AB112" t="s">
        <v>88</v>
      </c>
    </row>
    <row r="113" spans="2:28" x14ac:dyDescent="0.25">
      <c r="B113">
        <v>0</v>
      </c>
      <c r="C113">
        <v>1</v>
      </c>
      <c r="D113">
        <v>1</v>
      </c>
      <c r="E113">
        <v>1</v>
      </c>
      <c r="F113">
        <v>1</v>
      </c>
      <c r="G113">
        <v>0</v>
      </c>
      <c r="H113">
        <v>0</v>
      </c>
      <c r="I113">
        <v>0</v>
      </c>
      <c r="J113">
        <v>0</v>
      </c>
      <c r="K113">
        <v>1</v>
      </c>
      <c r="L113">
        <v>1</v>
      </c>
      <c r="M113">
        <v>0</v>
      </c>
      <c r="N113">
        <v>1</v>
      </c>
      <c r="O113">
        <v>0</v>
      </c>
      <c r="P113">
        <v>0</v>
      </c>
      <c r="Q113">
        <v>0</v>
      </c>
      <c r="R113">
        <v>0</v>
      </c>
      <c r="S113">
        <v>1</v>
      </c>
      <c r="T113">
        <v>1</v>
      </c>
      <c r="U113">
        <v>1</v>
      </c>
      <c r="V113">
        <v>1</v>
      </c>
      <c r="W113">
        <v>0</v>
      </c>
      <c r="X113">
        <v>0</v>
      </c>
      <c r="Y113">
        <v>1</v>
      </c>
      <c r="Z113">
        <f>SUM(B113:M113)</f>
        <v>6</v>
      </c>
      <c r="AA113">
        <f>SUM(N113:Y113)</f>
        <v>6</v>
      </c>
      <c r="AB113">
        <f>SUM(Z113:AA113)</f>
        <v>12</v>
      </c>
    </row>
    <row r="114" spans="2:28" x14ac:dyDescent="0.25">
      <c r="B114">
        <v>1</v>
      </c>
      <c r="C114">
        <v>0</v>
      </c>
      <c r="D114">
        <v>1</v>
      </c>
      <c r="E114">
        <v>0</v>
      </c>
      <c r="F114">
        <v>1</v>
      </c>
      <c r="G114">
        <v>0</v>
      </c>
      <c r="H114">
        <v>1</v>
      </c>
      <c r="I114">
        <v>0</v>
      </c>
      <c r="J114">
        <v>1</v>
      </c>
      <c r="K114">
        <v>1</v>
      </c>
      <c r="L114">
        <v>1</v>
      </c>
      <c r="M114">
        <v>1</v>
      </c>
      <c r="N114">
        <v>0</v>
      </c>
      <c r="O114">
        <v>1</v>
      </c>
      <c r="P114">
        <v>0</v>
      </c>
      <c r="Q114">
        <v>1</v>
      </c>
      <c r="R114">
        <v>0</v>
      </c>
      <c r="S114">
        <v>1</v>
      </c>
      <c r="T114">
        <v>0</v>
      </c>
      <c r="U114">
        <v>1</v>
      </c>
      <c r="V114">
        <v>0</v>
      </c>
      <c r="W114">
        <v>0</v>
      </c>
      <c r="X114">
        <v>0</v>
      </c>
      <c r="Y114">
        <v>0</v>
      </c>
      <c r="Z114">
        <f t="shared" ref="Z114:Z177" si="0">SUM(B114:M114)</f>
        <v>8</v>
      </c>
      <c r="AA114">
        <f t="shared" ref="AA114:AA177" si="1">SUM(N114:Y114)</f>
        <v>4</v>
      </c>
      <c r="AB114">
        <f t="shared" ref="AB114:AB177" si="2">SUM(Z114:AA114)</f>
        <v>12</v>
      </c>
    </row>
    <row r="115" spans="2:28" x14ac:dyDescent="0.25">
      <c r="B115">
        <v>1</v>
      </c>
      <c r="C115">
        <v>1</v>
      </c>
      <c r="D115">
        <v>0</v>
      </c>
      <c r="E115">
        <v>1</v>
      </c>
      <c r="F115">
        <v>1</v>
      </c>
      <c r="G115">
        <v>0</v>
      </c>
      <c r="H115">
        <v>0</v>
      </c>
      <c r="I115">
        <v>1</v>
      </c>
      <c r="J115">
        <v>1</v>
      </c>
      <c r="K115">
        <v>1</v>
      </c>
      <c r="L115">
        <v>0</v>
      </c>
      <c r="M115">
        <v>1</v>
      </c>
      <c r="N115">
        <v>0</v>
      </c>
      <c r="O115">
        <v>0</v>
      </c>
      <c r="P115">
        <v>1</v>
      </c>
      <c r="Q115">
        <v>0</v>
      </c>
      <c r="R115">
        <v>0</v>
      </c>
      <c r="S115">
        <v>1</v>
      </c>
      <c r="T115">
        <v>1</v>
      </c>
      <c r="U115">
        <v>0</v>
      </c>
      <c r="V115">
        <v>0</v>
      </c>
      <c r="W115">
        <v>0</v>
      </c>
      <c r="X115">
        <v>1</v>
      </c>
      <c r="Y115">
        <v>0</v>
      </c>
      <c r="Z115">
        <f t="shared" si="0"/>
        <v>8</v>
      </c>
      <c r="AA115">
        <f t="shared" si="1"/>
        <v>4</v>
      </c>
      <c r="AB115">
        <f t="shared" si="2"/>
        <v>12</v>
      </c>
    </row>
    <row r="116" spans="2:28" x14ac:dyDescent="0.25">
      <c r="B116">
        <v>0</v>
      </c>
      <c r="C116">
        <v>1</v>
      </c>
      <c r="D116">
        <v>1</v>
      </c>
      <c r="E116">
        <v>0</v>
      </c>
      <c r="F116">
        <v>1</v>
      </c>
      <c r="G116">
        <v>1</v>
      </c>
      <c r="H116">
        <v>1</v>
      </c>
      <c r="I116">
        <v>0</v>
      </c>
      <c r="J116">
        <v>1</v>
      </c>
      <c r="K116">
        <v>1</v>
      </c>
      <c r="L116">
        <v>1</v>
      </c>
      <c r="M116">
        <v>0</v>
      </c>
      <c r="N116">
        <v>1</v>
      </c>
      <c r="O116">
        <v>0</v>
      </c>
      <c r="P116">
        <v>0</v>
      </c>
      <c r="Q116">
        <v>1</v>
      </c>
      <c r="R116">
        <v>0</v>
      </c>
      <c r="S116">
        <v>0</v>
      </c>
      <c r="T116">
        <v>0</v>
      </c>
      <c r="U116">
        <v>1</v>
      </c>
      <c r="V116">
        <v>0</v>
      </c>
      <c r="W116">
        <v>0</v>
      </c>
      <c r="X116">
        <v>0</v>
      </c>
      <c r="Y116">
        <v>1</v>
      </c>
      <c r="Z116">
        <f t="shared" si="0"/>
        <v>8</v>
      </c>
      <c r="AA116">
        <f t="shared" si="1"/>
        <v>4</v>
      </c>
      <c r="AB116">
        <f t="shared" si="2"/>
        <v>12</v>
      </c>
    </row>
    <row r="117" spans="2:28" x14ac:dyDescent="0.25">
      <c r="B117">
        <v>1</v>
      </c>
      <c r="C117">
        <v>1</v>
      </c>
      <c r="D117">
        <v>1</v>
      </c>
      <c r="E117">
        <v>1</v>
      </c>
      <c r="F117">
        <v>1</v>
      </c>
      <c r="G117">
        <v>1</v>
      </c>
      <c r="H117">
        <v>1</v>
      </c>
      <c r="I117">
        <v>0</v>
      </c>
      <c r="J117">
        <v>0</v>
      </c>
      <c r="K117">
        <v>0</v>
      </c>
      <c r="L117">
        <v>1</v>
      </c>
      <c r="M117">
        <v>1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1</v>
      </c>
      <c r="V117">
        <v>1</v>
      </c>
      <c r="W117">
        <v>1</v>
      </c>
      <c r="X117">
        <v>0</v>
      </c>
      <c r="Y117">
        <v>0</v>
      </c>
      <c r="Z117">
        <f t="shared" si="0"/>
        <v>9</v>
      </c>
      <c r="AA117">
        <f t="shared" si="1"/>
        <v>3</v>
      </c>
      <c r="AB117">
        <f t="shared" si="2"/>
        <v>12</v>
      </c>
    </row>
    <row r="118" spans="2:28" x14ac:dyDescent="0.25">
      <c r="B118">
        <v>1</v>
      </c>
      <c r="C118">
        <v>1</v>
      </c>
      <c r="D118">
        <v>1</v>
      </c>
      <c r="E118">
        <v>1</v>
      </c>
      <c r="F118">
        <v>1</v>
      </c>
      <c r="G118">
        <v>0</v>
      </c>
      <c r="H118">
        <v>1</v>
      </c>
      <c r="I118">
        <v>1</v>
      </c>
      <c r="J118">
        <v>1</v>
      </c>
      <c r="K118">
        <v>0</v>
      </c>
      <c r="L118">
        <v>1</v>
      </c>
      <c r="M118">
        <v>1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1</v>
      </c>
      <c r="T118">
        <v>0</v>
      </c>
      <c r="U118">
        <v>0</v>
      </c>
      <c r="V118">
        <v>0</v>
      </c>
      <c r="W118">
        <v>1</v>
      </c>
      <c r="X118">
        <v>0</v>
      </c>
      <c r="Y118">
        <v>0</v>
      </c>
      <c r="Z118">
        <f t="shared" si="0"/>
        <v>10</v>
      </c>
      <c r="AA118">
        <f t="shared" si="1"/>
        <v>2</v>
      </c>
      <c r="AB118">
        <f t="shared" si="2"/>
        <v>12</v>
      </c>
    </row>
    <row r="119" spans="2:28" x14ac:dyDescent="0.25">
      <c r="B119">
        <v>1</v>
      </c>
      <c r="C119">
        <v>1</v>
      </c>
      <c r="D119">
        <v>0</v>
      </c>
      <c r="E119">
        <v>1</v>
      </c>
      <c r="F119">
        <v>1</v>
      </c>
      <c r="G119">
        <v>1</v>
      </c>
      <c r="H119">
        <v>1</v>
      </c>
      <c r="I119">
        <v>1</v>
      </c>
      <c r="J119">
        <v>1</v>
      </c>
      <c r="K119">
        <v>1</v>
      </c>
      <c r="L119">
        <v>1</v>
      </c>
      <c r="M119">
        <v>1</v>
      </c>
      <c r="N119">
        <v>0</v>
      </c>
      <c r="O119">
        <v>0</v>
      </c>
      <c r="P119">
        <v>1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f t="shared" si="0"/>
        <v>11</v>
      </c>
      <c r="AA119">
        <f t="shared" si="1"/>
        <v>1</v>
      </c>
      <c r="AB119">
        <f t="shared" si="2"/>
        <v>12</v>
      </c>
    </row>
    <row r="120" spans="2:28" x14ac:dyDescent="0.25">
      <c r="B120">
        <v>1</v>
      </c>
      <c r="C120">
        <v>1</v>
      </c>
      <c r="D120">
        <v>1</v>
      </c>
      <c r="E120">
        <v>0</v>
      </c>
      <c r="F120">
        <v>0</v>
      </c>
      <c r="G120">
        <v>1</v>
      </c>
      <c r="H120">
        <v>1</v>
      </c>
      <c r="I120">
        <v>1</v>
      </c>
      <c r="J120">
        <v>0</v>
      </c>
      <c r="K120">
        <v>1</v>
      </c>
      <c r="L120">
        <v>1</v>
      </c>
      <c r="M120">
        <v>1</v>
      </c>
      <c r="N120">
        <v>0</v>
      </c>
      <c r="O120">
        <v>0</v>
      </c>
      <c r="P120">
        <v>0</v>
      </c>
      <c r="Q120">
        <v>1</v>
      </c>
      <c r="R120">
        <v>1</v>
      </c>
      <c r="S120">
        <v>0</v>
      </c>
      <c r="T120">
        <v>0</v>
      </c>
      <c r="U120">
        <v>0</v>
      </c>
      <c r="V120">
        <v>1</v>
      </c>
      <c r="W120">
        <v>0</v>
      </c>
      <c r="X120">
        <v>0</v>
      </c>
      <c r="Y120">
        <v>0</v>
      </c>
      <c r="Z120">
        <f t="shared" si="0"/>
        <v>9</v>
      </c>
      <c r="AA120">
        <f t="shared" si="1"/>
        <v>3</v>
      </c>
      <c r="AB120">
        <f t="shared" si="2"/>
        <v>12</v>
      </c>
    </row>
    <row r="121" spans="2:28" x14ac:dyDescent="0.25">
      <c r="B121">
        <v>0</v>
      </c>
      <c r="C121">
        <v>0</v>
      </c>
      <c r="D121">
        <v>1</v>
      </c>
      <c r="E121">
        <v>1</v>
      </c>
      <c r="F121">
        <v>1</v>
      </c>
      <c r="G121">
        <v>0</v>
      </c>
      <c r="H121">
        <v>1</v>
      </c>
      <c r="I121">
        <v>1</v>
      </c>
      <c r="J121">
        <v>1</v>
      </c>
      <c r="K121">
        <v>0</v>
      </c>
      <c r="L121">
        <v>1</v>
      </c>
      <c r="M121">
        <v>0</v>
      </c>
      <c r="N121">
        <v>1</v>
      </c>
      <c r="O121">
        <v>1</v>
      </c>
      <c r="P121">
        <v>0</v>
      </c>
      <c r="Q121">
        <v>0</v>
      </c>
      <c r="R121">
        <v>0</v>
      </c>
      <c r="S121">
        <v>1</v>
      </c>
      <c r="T121">
        <v>0</v>
      </c>
      <c r="U121">
        <v>0</v>
      </c>
      <c r="V121">
        <v>0</v>
      </c>
      <c r="W121">
        <v>1</v>
      </c>
      <c r="X121">
        <v>0</v>
      </c>
      <c r="Y121">
        <v>1</v>
      </c>
      <c r="Z121">
        <f t="shared" si="0"/>
        <v>7</v>
      </c>
      <c r="AA121">
        <f t="shared" si="1"/>
        <v>5</v>
      </c>
      <c r="AB121">
        <f t="shared" si="2"/>
        <v>12</v>
      </c>
    </row>
    <row r="122" spans="2:28" x14ac:dyDescent="0.25">
      <c r="B122">
        <v>1</v>
      </c>
      <c r="C122">
        <v>0</v>
      </c>
      <c r="D122">
        <v>1</v>
      </c>
      <c r="E122">
        <v>0</v>
      </c>
      <c r="F122">
        <v>1</v>
      </c>
      <c r="G122">
        <v>1</v>
      </c>
      <c r="H122">
        <v>0</v>
      </c>
      <c r="I122">
        <v>1</v>
      </c>
      <c r="J122">
        <v>1</v>
      </c>
      <c r="K122">
        <v>1</v>
      </c>
      <c r="L122">
        <v>1</v>
      </c>
      <c r="M122">
        <v>1</v>
      </c>
      <c r="N122">
        <v>0</v>
      </c>
      <c r="O122">
        <v>1</v>
      </c>
      <c r="P122">
        <v>0</v>
      </c>
      <c r="Q122">
        <v>1</v>
      </c>
      <c r="R122">
        <v>0</v>
      </c>
      <c r="S122">
        <v>0</v>
      </c>
      <c r="T122">
        <v>1</v>
      </c>
      <c r="U122">
        <v>0</v>
      </c>
      <c r="V122">
        <v>0</v>
      </c>
      <c r="W122">
        <v>0</v>
      </c>
      <c r="X122">
        <v>0</v>
      </c>
      <c r="Y122">
        <v>0</v>
      </c>
      <c r="Z122">
        <f t="shared" si="0"/>
        <v>9</v>
      </c>
      <c r="AA122">
        <f t="shared" si="1"/>
        <v>3</v>
      </c>
      <c r="AB122">
        <f t="shared" si="2"/>
        <v>12</v>
      </c>
    </row>
    <row r="123" spans="2:28" x14ac:dyDescent="0.25">
      <c r="B123">
        <v>1</v>
      </c>
      <c r="C123">
        <v>0</v>
      </c>
      <c r="D123">
        <v>1</v>
      </c>
      <c r="E123">
        <v>1</v>
      </c>
      <c r="F123">
        <v>1</v>
      </c>
      <c r="G123">
        <v>1</v>
      </c>
      <c r="H123">
        <v>1</v>
      </c>
      <c r="I123">
        <v>1</v>
      </c>
      <c r="J123">
        <v>1</v>
      </c>
      <c r="K123">
        <v>1</v>
      </c>
      <c r="L123">
        <v>1</v>
      </c>
      <c r="M123">
        <v>1</v>
      </c>
      <c r="N123">
        <v>0</v>
      </c>
      <c r="O123">
        <v>1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f t="shared" si="0"/>
        <v>11</v>
      </c>
      <c r="AA123">
        <f t="shared" si="1"/>
        <v>1</v>
      </c>
      <c r="AB123">
        <f t="shared" si="2"/>
        <v>12</v>
      </c>
    </row>
    <row r="124" spans="2:28" x14ac:dyDescent="0.25">
      <c r="B124">
        <v>1</v>
      </c>
      <c r="C124">
        <v>1</v>
      </c>
      <c r="D124">
        <v>1</v>
      </c>
      <c r="E124">
        <v>1</v>
      </c>
      <c r="F124">
        <v>1</v>
      </c>
      <c r="G124">
        <v>1</v>
      </c>
      <c r="H124">
        <v>1</v>
      </c>
      <c r="I124">
        <v>1</v>
      </c>
      <c r="J124">
        <v>1</v>
      </c>
      <c r="K124">
        <v>1</v>
      </c>
      <c r="L124">
        <v>0</v>
      </c>
      <c r="M124">
        <v>1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1</v>
      </c>
      <c r="Y124">
        <v>0</v>
      </c>
      <c r="Z124">
        <f t="shared" si="0"/>
        <v>11</v>
      </c>
      <c r="AA124">
        <f t="shared" si="1"/>
        <v>1</v>
      </c>
      <c r="AB124">
        <f t="shared" si="2"/>
        <v>12</v>
      </c>
    </row>
    <row r="125" spans="2:28" x14ac:dyDescent="0.25">
      <c r="B125">
        <v>1</v>
      </c>
      <c r="C125">
        <v>1</v>
      </c>
      <c r="D125">
        <v>1</v>
      </c>
      <c r="E125">
        <v>1</v>
      </c>
      <c r="F125">
        <v>1</v>
      </c>
      <c r="G125">
        <v>1</v>
      </c>
      <c r="H125">
        <v>1</v>
      </c>
      <c r="I125">
        <v>1</v>
      </c>
      <c r="J125">
        <v>1</v>
      </c>
      <c r="K125">
        <v>1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1</v>
      </c>
      <c r="Y125">
        <v>1</v>
      </c>
      <c r="Z125">
        <f t="shared" si="0"/>
        <v>10</v>
      </c>
      <c r="AA125">
        <f t="shared" si="1"/>
        <v>2</v>
      </c>
      <c r="AB125">
        <f t="shared" si="2"/>
        <v>12</v>
      </c>
    </row>
    <row r="126" spans="2:28" x14ac:dyDescent="0.25">
      <c r="B126">
        <v>1</v>
      </c>
      <c r="C126">
        <v>1</v>
      </c>
      <c r="D126">
        <v>1</v>
      </c>
      <c r="E126">
        <v>0</v>
      </c>
      <c r="F126">
        <v>1</v>
      </c>
      <c r="G126">
        <v>1</v>
      </c>
      <c r="H126">
        <v>1</v>
      </c>
      <c r="I126">
        <v>1</v>
      </c>
      <c r="J126">
        <v>1</v>
      </c>
      <c r="K126">
        <v>1</v>
      </c>
      <c r="L126">
        <v>1</v>
      </c>
      <c r="M126">
        <v>1</v>
      </c>
      <c r="N126">
        <v>0</v>
      </c>
      <c r="O126">
        <v>0</v>
      </c>
      <c r="P126">
        <v>0</v>
      </c>
      <c r="Q126">
        <v>1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f t="shared" si="0"/>
        <v>11</v>
      </c>
      <c r="AA126">
        <f t="shared" si="1"/>
        <v>1</v>
      </c>
      <c r="AB126">
        <f t="shared" si="2"/>
        <v>12</v>
      </c>
    </row>
    <row r="127" spans="2:28" x14ac:dyDescent="0.25">
      <c r="B127">
        <v>1</v>
      </c>
      <c r="C127">
        <v>1</v>
      </c>
      <c r="D127">
        <v>0</v>
      </c>
      <c r="E127">
        <v>0</v>
      </c>
      <c r="F127">
        <v>1</v>
      </c>
      <c r="G127">
        <v>1</v>
      </c>
      <c r="H127">
        <v>0</v>
      </c>
      <c r="I127">
        <v>1</v>
      </c>
      <c r="J127">
        <v>1</v>
      </c>
      <c r="K127">
        <v>0</v>
      </c>
      <c r="L127">
        <v>1</v>
      </c>
      <c r="M127">
        <v>0</v>
      </c>
      <c r="N127">
        <v>0</v>
      </c>
      <c r="O127">
        <v>0</v>
      </c>
      <c r="P127">
        <v>1</v>
      </c>
      <c r="Q127">
        <v>1</v>
      </c>
      <c r="R127">
        <v>0</v>
      </c>
      <c r="S127">
        <v>0</v>
      </c>
      <c r="T127">
        <v>1</v>
      </c>
      <c r="U127">
        <v>0</v>
      </c>
      <c r="V127">
        <v>0</v>
      </c>
      <c r="W127">
        <v>1</v>
      </c>
      <c r="X127">
        <v>0</v>
      </c>
      <c r="Y127">
        <v>1</v>
      </c>
      <c r="Z127">
        <f t="shared" si="0"/>
        <v>7</v>
      </c>
      <c r="AA127">
        <f t="shared" si="1"/>
        <v>5</v>
      </c>
      <c r="AB127">
        <f t="shared" si="2"/>
        <v>12</v>
      </c>
    </row>
    <row r="128" spans="2:28" x14ac:dyDescent="0.25">
      <c r="B128">
        <v>1</v>
      </c>
      <c r="C128">
        <v>1</v>
      </c>
      <c r="D128">
        <v>1</v>
      </c>
      <c r="E128">
        <v>1</v>
      </c>
      <c r="F128">
        <v>1</v>
      </c>
      <c r="G128">
        <v>1</v>
      </c>
      <c r="H128">
        <v>1</v>
      </c>
      <c r="I128">
        <v>0</v>
      </c>
      <c r="J128">
        <v>1</v>
      </c>
      <c r="K128">
        <v>1</v>
      </c>
      <c r="L128">
        <v>1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1</v>
      </c>
      <c r="V128">
        <v>0</v>
      </c>
      <c r="W128">
        <v>0</v>
      </c>
      <c r="X128">
        <v>0</v>
      </c>
      <c r="Y128">
        <v>1</v>
      </c>
      <c r="Z128">
        <f t="shared" si="0"/>
        <v>10</v>
      </c>
      <c r="AA128">
        <f t="shared" si="1"/>
        <v>2</v>
      </c>
      <c r="AB128">
        <f t="shared" si="2"/>
        <v>12</v>
      </c>
    </row>
    <row r="129" spans="2:28" x14ac:dyDescent="0.25">
      <c r="B129">
        <v>0</v>
      </c>
      <c r="C129">
        <v>1</v>
      </c>
      <c r="D129">
        <v>0</v>
      </c>
      <c r="E129">
        <v>0</v>
      </c>
      <c r="F129">
        <v>0</v>
      </c>
      <c r="G129">
        <v>1</v>
      </c>
      <c r="H129">
        <v>0</v>
      </c>
      <c r="I129">
        <v>1</v>
      </c>
      <c r="J129">
        <v>1</v>
      </c>
      <c r="K129">
        <v>1</v>
      </c>
      <c r="L129">
        <v>1</v>
      </c>
      <c r="M129">
        <v>0</v>
      </c>
      <c r="N129">
        <v>1</v>
      </c>
      <c r="O129">
        <v>0</v>
      </c>
      <c r="P129">
        <v>1</v>
      </c>
      <c r="Q129">
        <v>1</v>
      </c>
      <c r="R129">
        <v>1</v>
      </c>
      <c r="S129">
        <v>0</v>
      </c>
      <c r="T129">
        <v>1</v>
      </c>
      <c r="U129">
        <v>0</v>
      </c>
      <c r="V129">
        <v>0</v>
      </c>
      <c r="W129">
        <v>0</v>
      </c>
      <c r="X129">
        <v>0</v>
      </c>
      <c r="Y129">
        <v>1</v>
      </c>
      <c r="Z129">
        <f t="shared" si="0"/>
        <v>6</v>
      </c>
      <c r="AA129">
        <f t="shared" si="1"/>
        <v>6</v>
      </c>
      <c r="AB129">
        <f t="shared" si="2"/>
        <v>12</v>
      </c>
    </row>
    <row r="130" spans="2:28" x14ac:dyDescent="0.25">
      <c r="B130">
        <v>1</v>
      </c>
      <c r="C130">
        <v>0</v>
      </c>
      <c r="D130">
        <v>0</v>
      </c>
      <c r="E130">
        <v>0</v>
      </c>
      <c r="F130">
        <v>1</v>
      </c>
      <c r="G130">
        <v>1</v>
      </c>
      <c r="H130">
        <v>1</v>
      </c>
      <c r="I130">
        <v>0</v>
      </c>
      <c r="J130">
        <v>1</v>
      </c>
      <c r="K130">
        <v>1</v>
      </c>
      <c r="L130">
        <v>1</v>
      </c>
      <c r="M130">
        <v>1</v>
      </c>
      <c r="N130">
        <v>0</v>
      </c>
      <c r="O130">
        <v>1</v>
      </c>
      <c r="P130">
        <v>1</v>
      </c>
      <c r="Q130">
        <v>1</v>
      </c>
      <c r="R130">
        <v>0</v>
      </c>
      <c r="S130">
        <v>0</v>
      </c>
      <c r="T130">
        <v>0</v>
      </c>
      <c r="U130">
        <v>1</v>
      </c>
      <c r="V130">
        <v>0</v>
      </c>
      <c r="W130">
        <v>0</v>
      </c>
      <c r="X130">
        <v>0</v>
      </c>
      <c r="Y130">
        <v>0</v>
      </c>
      <c r="Z130">
        <f t="shared" si="0"/>
        <v>8</v>
      </c>
      <c r="AA130">
        <f t="shared" si="1"/>
        <v>4</v>
      </c>
      <c r="AB130">
        <f t="shared" si="2"/>
        <v>12</v>
      </c>
    </row>
    <row r="131" spans="2:28" x14ac:dyDescent="0.25">
      <c r="B131">
        <v>1</v>
      </c>
      <c r="C131">
        <v>1</v>
      </c>
      <c r="D131">
        <v>0</v>
      </c>
      <c r="E131">
        <v>1</v>
      </c>
      <c r="F131">
        <v>1</v>
      </c>
      <c r="G131">
        <v>1</v>
      </c>
      <c r="H131">
        <v>0</v>
      </c>
      <c r="I131">
        <v>1</v>
      </c>
      <c r="J131">
        <v>1</v>
      </c>
      <c r="K131">
        <v>1</v>
      </c>
      <c r="L131">
        <v>1</v>
      </c>
      <c r="M131">
        <v>1</v>
      </c>
      <c r="N131">
        <v>0</v>
      </c>
      <c r="O131">
        <v>0</v>
      </c>
      <c r="P131">
        <v>1</v>
      </c>
      <c r="Q131">
        <v>0</v>
      </c>
      <c r="R131">
        <v>0</v>
      </c>
      <c r="S131">
        <v>0</v>
      </c>
      <c r="T131">
        <v>1</v>
      </c>
      <c r="U131">
        <v>0</v>
      </c>
      <c r="V131">
        <v>0</v>
      </c>
      <c r="W131">
        <v>0</v>
      </c>
      <c r="X131">
        <v>0</v>
      </c>
      <c r="Y131">
        <v>0</v>
      </c>
      <c r="Z131">
        <f t="shared" si="0"/>
        <v>10</v>
      </c>
      <c r="AA131">
        <f t="shared" si="1"/>
        <v>2</v>
      </c>
      <c r="AB131">
        <f t="shared" si="2"/>
        <v>12</v>
      </c>
    </row>
    <row r="132" spans="2:28" x14ac:dyDescent="0.25">
      <c r="B132">
        <v>1</v>
      </c>
      <c r="C132">
        <v>1</v>
      </c>
      <c r="D132">
        <v>1</v>
      </c>
      <c r="E132">
        <v>0</v>
      </c>
      <c r="F132">
        <v>1</v>
      </c>
      <c r="G132">
        <v>1</v>
      </c>
      <c r="H132">
        <v>0</v>
      </c>
      <c r="I132">
        <v>1</v>
      </c>
      <c r="J132">
        <v>1</v>
      </c>
      <c r="K132">
        <v>1</v>
      </c>
      <c r="L132">
        <v>1</v>
      </c>
      <c r="M132">
        <v>1</v>
      </c>
      <c r="N132">
        <v>0</v>
      </c>
      <c r="O132">
        <v>0</v>
      </c>
      <c r="P132">
        <v>0</v>
      </c>
      <c r="Q132">
        <v>1</v>
      </c>
      <c r="R132">
        <v>0</v>
      </c>
      <c r="S132">
        <v>0</v>
      </c>
      <c r="T132">
        <v>1</v>
      </c>
      <c r="U132">
        <v>0</v>
      </c>
      <c r="V132">
        <v>0</v>
      </c>
      <c r="W132">
        <v>0</v>
      </c>
      <c r="X132">
        <v>0</v>
      </c>
      <c r="Y132">
        <v>0</v>
      </c>
      <c r="Z132">
        <f t="shared" si="0"/>
        <v>10</v>
      </c>
      <c r="AA132">
        <f t="shared" si="1"/>
        <v>2</v>
      </c>
      <c r="AB132">
        <f t="shared" si="2"/>
        <v>12</v>
      </c>
    </row>
    <row r="133" spans="2:28" x14ac:dyDescent="0.25">
      <c r="B133">
        <v>1</v>
      </c>
      <c r="C133">
        <v>1</v>
      </c>
      <c r="D133">
        <v>1</v>
      </c>
      <c r="E133">
        <v>1</v>
      </c>
      <c r="F133">
        <v>0</v>
      </c>
      <c r="G133">
        <v>1</v>
      </c>
      <c r="H133">
        <v>1</v>
      </c>
      <c r="I133">
        <v>1</v>
      </c>
      <c r="J133">
        <v>1</v>
      </c>
      <c r="K133">
        <v>1</v>
      </c>
      <c r="L133">
        <v>1</v>
      </c>
      <c r="M133">
        <v>1</v>
      </c>
      <c r="N133">
        <v>0</v>
      </c>
      <c r="O133">
        <v>0</v>
      </c>
      <c r="P133">
        <v>0</v>
      </c>
      <c r="Q133">
        <v>0</v>
      </c>
      <c r="R133">
        <v>1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f t="shared" si="0"/>
        <v>11</v>
      </c>
      <c r="AA133">
        <f t="shared" si="1"/>
        <v>1</v>
      </c>
      <c r="AB133">
        <f t="shared" si="2"/>
        <v>12</v>
      </c>
    </row>
    <row r="134" spans="2:28" x14ac:dyDescent="0.25">
      <c r="B134">
        <v>1</v>
      </c>
      <c r="C134">
        <v>1</v>
      </c>
      <c r="D134">
        <v>1</v>
      </c>
      <c r="E134">
        <v>1</v>
      </c>
      <c r="F134">
        <v>1</v>
      </c>
      <c r="G134">
        <v>1</v>
      </c>
      <c r="H134">
        <v>1</v>
      </c>
      <c r="I134">
        <v>1</v>
      </c>
      <c r="J134">
        <v>0</v>
      </c>
      <c r="K134">
        <v>1</v>
      </c>
      <c r="L134">
        <v>1</v>
      </c>
      <c r="M134">
        <v>1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1</v>
      </c>
      <c r="W134">
        <v>0</v>
      </c>
      <c r="X134">
        <v>0</v>
      </c>
      <c r="Y134">
        <v>0</v>
      </c>
      <c r="Z134">
        <f t="shared" si="0"/>
        <v>11</v>
      </c>
      <c r="AA134">
        <f t="shared" si="1"/>
        <v>1</v>
      </c>
      <c r="AB134">
        <f t="shared" si="2"/>
        <v>12</v>
      </c>
    </row>
    <row r="135" spans="2:28" x14ac:dyDescent="0.25">
      <c r="B135">
        <v>1</v>
      </c>
      <c r="C135">
        <v>1</v>
      </c>
      <c r="D135">
        <v>1</v>
      </c>
      <c r="E135">
        <v>1</v>
      </c>
      <c r="F135">
        <v>1</v>
      </c>
      <c r="G135">
        <v>1</v>
      </c>
      <c r="H135">
        <v>1</v>
      </c>
      <c r="I135">
        <v>1</v>
      </c>
      <c r="J135">
        <v>1</v>
      </c>
      <c r="K135">
        <v>1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1</v>
      </c>
      <c r="Y135">
        <v>1</v>
      </c>
      <c r="Z135">
        <f t="shared" si="0"/>
        <v>10</v>
      </c>
      <c r="AA135">
        <f t="shared" si="1"/>
        <v>2</v>
      </c>
      <c r="AB135">
        <f t="shared" si="2"/>
        <v>12</v>
      </c>
    </row>
    <row r="136" spans="2:28" x14ac:dyDescent="0.25">
      <c r="B136">
        <v>1</v>
      </c>
      <c r="C136">
        <v>1</v>
      </c>
      <c r="D136">
        <v>1</v>
      </c>
      <c r="E136">
        <v>1</v>
      </c>
      <c r="F136">
        <v>0</v>
      </c>
      <c r="G136">
        <v>1</v>
      </c>
      <c r="H136">
        <v>1</v>
      </c>
      <c r="I136">
        <v>0</v>
      </c>
      <c r="J136">
        <v>0</v>
      </c>
      <c r="K136">
        <v>1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1</v>
      </c>
      <c r="S136">
        <v>0</v>
      </c>
      <c r="T136">
        <v>0</v>
      </c>
      <c r="U136">
        <v>1</v>
      </c>
      <c r="V136">
        <v>1</v>
      </c>
      <c r="W136">
        <v>0</v>
      </c>
      <c r="X136">
        <v>1</v>
      </c>
      <c r="Y136">
        <v>1</v>
      </c>
      <c r="Z136">
        <f t="shared" si="0"/>
        <v>7</v>
      </c>
      <c r="AA136">
        <f t="shared" si="1"/>
        <v>5</v>
      </c>
      <c r="AB136">
        <f t="shared" si="2"/>
        <v>12</v>
      </c>
    </row>
    <row r="137" spans="2:28" x14ac:dyDescent="0.25">
      <c r="B137">
        <v>1</v>
      </c>
      <c r="C137">
        <v>1</v>
      </c>
      <c r="D137">
        <v>1</v>
      </c>
      <c r="E137">
        <v>1</v>
      </c>
      <c r="F137">
        <v>1</v>
      </c>
      <c r="G137">
        <v>1</v>
      </c>
      <c r="H137">
        <v>1</v>
      </c>
      <c r="I137">
        <v>0</v>
      </c>
      <c r="J137">
        <v>1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1</v>
      </c>
      <c r="V137">
        <v>0</v>
      </c>
      <c r="W137">
        <v>1</v>
      </c>
      <c r="X137">
        <v>1</v>
      </c>
      <c r="Y137">
        <v>1</v>
      </c>
      <c r="Z137">
        <f t="shared" si="0"/>
        <v>8</v>
      </c>
      <c r="AA137">
        <f t="shared" si="1"/>
        <v>4</v>
      </c>
      <c r="AB137">
        <f t="shared" si="2"/>
        <v>12</v>
      </c>
    </row>
    <row r="138" spans="2:28" x14ac:dyDescent="0.25">
      <c r="B138">
        <v>0</v>
      </c>
      <c r="C138">
        <v>1</v>
      </c>
      <c r="D138">
        <v>1</v>
      </c>
      <c r="E138">
        <v>1</v>
      </c>
      <c r="F138">
        <v>1</v>
      </c>
      <c r="G138">
        <v>1</v>
      </c>
      <c r="H138">
        <v>1</v>
      </c>
      <c r="I138">
        <v>1</v>
      </c>
      <c r="J138">
        <v>1</v>
      </c>
      <c r="K138">
        <v>0</v>
      </c>
      <c r="L138">
        <v>1</v>
      </c>
      <c r="M138">
        <v>1</v>
      </c>
      <c r="N138">
        <v>1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1</v>
      </c>
      <c r="X138">
        <v>0</v>
      </c>
      <c r="Y138">
        <v>0</v>
      </c>
      <c r="Z138">
        <f t="shared" si="0"/>
        <v>10</v>
      </c>
      <c r="AA138">
        <f t="shared" si="1"/>
        <v>2</v>
      </c>
      <c r="AB138">
        <f t="shared" si="2"/>
        <v>12</v>
      </c>
    </row>
    <row r="139" spans="2:28" x14ac:dyDescent="0.25">
      <c r="B139">
        <v>1</v>
      </c>
      <c r="C139">
        <v>1</v>
      </c>
      <c r="D139">
        <v>0</v>
      </c>
      <c r="E139">
        <v>1</v>
      </c>
      <c r="F139">
        <v>1</v>
      </c>
      <c r="G139">
        <v>1</v>
      </c>
      <c r="H139">
        <v>1</v>
      </c>
      <c r="I139">
        <v>0</v>
      </c>
      <c r="J139">
        <v>1</v>
      </c>
      <c r="K139">
        <v>1</v>
      </c>
      <c r="L139">
        <v>1</v>
      </c>
      <c r="M139">
        <v>1</v>
      </c>
      <c r="N139">
        <v>0</v>
      </c>
      <c r="O139">
        <v>0</v>
      </c>
      <c r="P139">
        <v>1</v>
      </c>
      <c r="Q139">
        <v>0</v>
      </c>
      <c r="R139">
        <v>0</v>
      </c>
      <c r="S139">
        <v>0</v>
      </c>
      <c r="T139">
        <v>0</v>
      </c>
      <c r="U139">
        <v>1</v>
      </c>
      <c r="V139">
        <v>0</v>
      </c>
      <c r="W139">
        <v>0</v>
      </c>
      <c r="X139">
        <v>0</v>
      </c>
      <c r="Y139">
        <v>0</v>
      </c>
      <c r="Z139">
        <f t="shared" si="0"/>
        <v>10</v>
      </c>
      <c r="AA139">
        <f t="shared" si="1"/>
        <v>2</v>
      </c>
      <c r="AB139">
        <f t="shared" si="2"/>
        <v>12</v>
      </c>
    </row>
    <row r="140" spans="2:28" x14ac:dyDescent="0.25">
      <c r="B140">
        <v>1</v>
      </c>
      <c r="C140">
        <v>1</v>
      </c>
      <c r="D140">
        <v>1</v>
      </c>
      <c r="E140">
        <v>0</v>
      </c>
      <c r="F140">
        <v>1</v>
      </c>
      <c r="G140">
        <v>1</v>
      </c>
      <c r="H140">
        <v>1</v>
      </c>
      <c r="I140">
        <v>1</v>
      </c>
      <c r="J140">
        <v>0</v>
      </c>
      <c r="K140">
        <v>1</v>
      </c>
      <c r="L140">
        <v>1</v>
      </c>
      <c r="M140">
        <v>1</v>
      </c>
      <c r="N140">
        <v>0</v>
      </c>
      <c r="O140">
        <v>0</v>
      </c>
      <c r="P140">
        <v>0</v>
      </c>
      <c r="Q140">
        <v>1</v>
      </c>
      <c r="R140">
        <v>0</v>
      </c>
      <c r="S140">
        <v>0</v>
      </c>
      <c r="T140">
        <v>0</v>
      </c>
      <c r="U140">
        <v>0</v>
      </c>
      <c r="V140">
        <v>1</v>
      </c>
      <c r="W140">
        <v>0</v>
      </c>
      <c r="X140">
        <v>0</v>
      </c>
      <c r="Y140">
        <v>0</v>
      </c>
      <c r="Z140">
        <f t="shared" si="0"/>
        <v>10</v>
      </c>
      <c r="AA140">
        <f t="shared" si="1"/>
        <v>2</v>
      </c>
      <c r="AB140">
        <f t="shared" si="2"/>
        <v>12</v>
      </c>
    </row>
    <row r="141" spans="2:28" x14ac:dyDescent="0.25">
      <c r="B141">
        <v>0</v>
      </c>
      <c r="C141">
        <v>1</v>
      </c>
      <c r="D141">
        <v>1</v>
      </c>
      <c r="E141">
        <v>1</v>
      </c>
      <c r="F141">
        <v>1</v>
      </c>
      <c r="G141">
        <v>1</v>
      </c>
      <c r="H141">
        <v>1</v>
      </c>
      <c r="I141">
        <v>0</v>
      </c>
      <c r="J141">
        <v>1</v>
      </c>
      <c r="K141">
        <v>1</v>
      </c>
      <c r="L141">
        <v>1</v>
      </c>
      <c r="M141">
        <v>1</v>
      </c>
      <c r="N141">
        <v>1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1</v>
      </c>
      <c r="V141">
        <v>0</v>
      </c>
      <c r="W141">
        <v>0</v>
      </c>
      <c r="X141">
        <v>0</v>
      </c>
      <c r="Y141">
        <v>0</v>
      </c>
      <c r="Z141">
        <f t="shared" si="0"/>
        <v>10</v>
      </c>
      <c r="AA141">
        <f t="shared" si="1"/>
        <v>2</v>
      </c>
      <c r="AB141">
        <f t="shared" si="2"/>
        <v>12</v>
      </c>
    </row>
    <row r="142" spans="2:28" x14ac:dyDescent="0.25">
      <c r="B142">
        <v>1</v>
      </c>
      <c r="C142">
        <v>1</v>
      </c>
      <c r="D142">
        <v>1</v>
      </c>
      <c r="E142">
        <v>1</v>
      </c>
      <c r="F142">
        <v>1</v>
      </c>
      <c r="G142">
        <v>1</v>
      </c>
      <c r="H142">
        <v>1</v>
      </c>
      <c r="I142">
        <v>1</v>
      </c>
      <c r="J142">
        <v>1</v>
      </c>
      <c r="K142">
        <v>1</v>
      </c>
      <c r="L142">
        <v>0</v>
      </c>
      <c r="M142">
        <v>1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1</v>
      </c>
      <c r="Y142">
        <v>0</v>
      </c>
      <c r="Z142">
        <f t="shared" si="0"/>
        <v>11</v>
      </c>
      <c r="AA142">
        <f t="shared" si="1"/>
        <v>1</v>
      </c>
      <c r="AB142">
        <f t="shared" si="2"/>
        <v>12</v>
      </c>
    </row>
    <row r="143" spans="2:28" x14ac:dyDescent="0.25">
      <c r="B143">
        <v>1</v>
      </c>
      <c r="C143">
        <v>1</v>
      </c>
      <c r="D143">
        <v>1</v>
      </c>
      <c r="E143">
        <v>1</v>
      </c>
      <c r="F143">
        <v>1</v>
      </c>
      <c r="G143">
        <v>1</v>
      </c>
      <c r="H143">
        <v>1</v>
      </c>
      <c r="I143">
        <v>1</v>
      </c>
      <c r="J143">
        <v>0</v>
      </c>
      <c r="K143">
        <v>1</v>
      </c>
      <c r="L143">
        <v>1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1</v>
      </c>
      <c r="W143">
        <v>0</v>
      </c>
      <c r="X143">
        <v>0</v>
      </c>
      <c r="Y143">
        <v>1</v>
      </c>
      <c r="Z143">
        <f t="shared" si="0"/>
        <v>10</v>
      </c>
      <c r="AA143">
        <f t="shared" si="1"/>
        <v>2</v>
      </c>
      <c r="AB143">
        <f t="shared" si="2"/>
        <v>12</v>
      </c>
    </row>
    <row r="144" spans="2:28" x14ac:dyDescent="0.25">
      <c r="B144">
        <v>0</v>
      </c>
      <c r="C144">
        <v>1</v>
      </c>
      <c r="D144">
        <v>1</v>
      </c>
      <c r="E144">
        <v>1</v>
      </c>
      <c r="F144">
        <v>1</v>
      </c>
      <c r="G144">
        <v>1</v>
      </c>
      <c r="H144">
        <v>1</v>
      </c>
      <c r="I144">
        <v>0</v>
      </c>
      <c r="J144">
        <v>1</v>
      </c>
      <c r="K144">
        <v>0</v>
      </c>
      <c r="L144">
        <v>1</v>
      </c>
      <c r="M144">
        <v>1</v>
      </c>
      <c r="N144">
        <v>1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1</v>
      </c>
      <c r="V144">
        <v>0</v>
      </c>
      <c r="W144">
        <v>1</v>
      </c>
      <c r="X144">
        <v>0</v>
      </c>
      <c r="Y144">
        <v>0</v>
      </c>
      <c r="Z144">
        <f t="shared" si="0"/>
        <v>9</v>
      </c>
      <c r="AA144">
        <f t="shared" si="1"/>
        <v>3</v>
      </c>
      <c r="AB144">
        <f t="shared" si="2"/>
        <v>12</v>
      </c>
    </row>
    <row r="145" spans="2:28" x14ac:dyDescent="0.25">
      <c r="B145">
        <v>1</v>
      </c>
      <c r="C145">
        <v>1</v>
      </c>
      <c r="D145">
        <v>1</v>
      </c>
      <c r="E145">
        <v>1</v>
      </c>
      <c r="F145">
        <v>0</v>
      </c>
      <c r="G145">
        <v>0</v>
      </c>
      <c r="H145">
        <v>1</v>
      </c>
      <c r="I145">
        <v>1</v>
      </c>
      <c r="J145">
        <v>1</v>
      </c>
      <c r="K145">
        <v>1</v>
      </c>
      <c r="L145">
        <v>1</v>
      </c>
      <c r="M145">
        <v>1</v>
      </c>
      <c r="N145">
        <v>0</v>
      </c>
      <c r="O145">
        <v>0</v>
      </c>
      <c r="P145">
        <v>0</v>
      </c>
      <c r="Q145">
        <v>0</v>
      </c>
      <c r="R145">
        <v>1</v>
      </c>
      <c r="S145">
        <v>1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f t="shared" si="0"/>
        <v>10</v>
      </c>
      <c r="AA145">
        <f t="shared" si="1"/>
        <v>2</v>
      </c>
      <c r="AB145">
        <f t="shared" si="2"/>
        <v>12</v>
      </c>
    </row>
    <row r="146" spans="2:28" x14ac:dyDescent="0.25">
      <c r="B146">
        <v>1</v>
      </c>
      <c r="C146">
        <v>1</v>
      </c>
      <c r="D146">
        <v>0</v>
      </c>
      <c r="E146">
        <v>1</v>
      </c>
      <c r="F146">
        <v>0</v>
      </c>
      <c r="G146">
        <v>1</v>
      </c>
      <c r="H146">
        <v>0</v>
      </c>
      <c r="I146">
        <v>1</v>
      </c>
      <c r="J146">
        <v>1</v>
      </c>
      <c r="K146">
        <v>1</v>
      </c>
      <c r="L146">
        <v>1</v>
      </c>
      <c r="M146">
        <v>0</v>
      </c>
      <c r="N146">
        <v>0</v>
      </c>
      <c r="O146">
        <v>0</v>
      </c>
      <c r="P146">
        <v>1</v>
      </c>
      <c r="Q146">
        <v>0</v>
      </c>
      <c r="R146">
        <v>1</v>
      </c>
      <c r="S146">
        <v>0</v>
      </c>
      <c r="T146">
        <v>1</v>
      </c>
      <c r="U146">
        <v>0</v>
      </c>
      <c r="V146">
        <v>0</v>
      </c>
      <c r="W146">
        <v>0</v>
      </c>
      <c r="X146">
        <v>0</v>
      </c>
      <c r="Y146">
        <v>1</v>
      </c>
      <c r="Z146">
        <f t="shared" si="0"/>
        <v>8</v>
      </c>
      <c r="AA146">
        <f t="shared" si="1"/>
        <v>4</v>
      </c>
      <c r="AB146">
        <f t="shared" si="2"/>
        <v>12</v>
      </c>
    </row>
    <row r="147" spans="2:28" x14ac:dyDescent="0.25">
      <c r="B147">
        <v>0</v>
      </c>
      <c r="C147">
        <v>1</v>
      </c>
      <c r="D147">
        <v>1</v>
      </c>
      <c r="E147">
        <v>0</v>
      </c>
      <c r="F147">
        <v>1</v>
      </c>
      <c r="G147">
        <v>1</v>
      </c>
      <c r="H147">
        <v>1</v>
      </c>
      <c r="I147">
        <v>0</v>
      </c>
      <c r="J147">
        <v>1</v>
      </c>
      <c r="K147">
        <v>1</v>
      </c>
      <c r="L147">
        <v>0</v>
      </c>
      <c r="M147">
        <v>1</v>
      </c>
      <c r="N147">
        <v>1</v>
      </c>
      <c r="O147">
        <v>0</v>
      </c>
      <c r="P147">
        <v>0</v>
      </c>
      <c r="Q147">
        <v>1</v>
      </c>
      <c r="R147">
        <v>0</v>
      </c>
      <c r="S147">
        <v>0</v>
      </c>
      <c r="T147">
        <v>0</v>
      </c>
      <c r="U147">
        <v>1</v>
      </c>
      <c r="V147">
        <v>0</v>
      </c>
      <c r="W147">
        <v>0</v>
      </c>
      <c r="X147">
        <v>1</v>
      </c>
      <c r="Y147">
        <v>0</v>
      </c>
      <c r="Z147">
        <f t="shared" si="0"/>
        <v>8</v>
      </c>
      <c r="AA147">
        <f t="shared" si="1"/>
        <v>4</v>
      </c>
      <c r="AB147">
        <f t="shared" si="2"/>
        <v>12</v>
      </c>
    </row>
    <row r="148" spans="2:28" x14ac:dyDescent="0.25">
      <c r="B148">
        <v>1</v>
      </c>
      <c r="C148">
        <v>0</v>
      </c>
      <c r="D148">
        <v>1</v>
      </c>
      <c r="E148">
        <v>1</v>
      </c>
      <c r="F148">
        <v>0</v>
      </c>
      <c r="G148">
        <v>1</v>
      </c>
      <c r="H148">
        <v>1</v>
      </c>
      <c r="I148">
        <v>1</v>
      </c>
      <c r="J148">
        <v>1</v>
      </c>
      <c r="K148">
        <v>1</v>
      </c>
      <c r="L148">
        <v>1</v>
      </c>
      <c r="M148">
        <v>0</v>
      </c>
      <c r="N148">
        <v>0</v>
      </c>
      <c r="O148">
        <v>1</v>
      </c>
      <c r="P148">
        <v>0</v>
      </c>
      <c r="Q148">
        <v>0</v>
      </c>
      <c r="R148">
        <v>1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1</v>
      </c>
      <c r="Z148">
        <f t="shared" si="0"/>
        <v>9</v>
      </c>
      <c r="AA148">
        <f t="shared" si="1"/>
        <v>3</v>
      </c>
      <c r="AB148">
        <f t="shared" si="2"/>
        <v>12</v>
      </c>
    </row>
    <row r="149" spans="2:28" x14ac:dyDescent="0.25">
      <c r="B149">
        <v>1</v>
      </c>
      <c r="C149">
        <v>1</v>
      </c>
      <c r="D149">
        <v>1</v>
      </c>
      <c r="E149">
        <v>1</v>
      </c>
      <c r="F149">
        <v>0</v>
      </c>
      <c r="G149">
        <v>1</v>
      </c>
      <c r="H149">
        <v>0</v>
      </c>
      <c r="I149">
        <v>1</v>
      </c>
      <c r="J149">
        <v>1</v>
      </c>
      <c r="K149">
        <v>1</v>
      </c>
      <c r="L149">
        <v>1</v>
      </c>
      <c r="M149">
        <v>1</v>
      </c>
      <c r="N149">
        <v>0</v>
      </c>
      <c r="O149">
        <v>0</v>
      </c>
      <c r="P149">
        <v>0</v>
      </c>
      <c r="Q149">
        <v>0</v>
      </c>
      <c r="R149">
        <v>1</v>
      </c>
      <c r="S149">
        <v>0</v>
      </c>
      <c r="T149">
        <v>1</v>
      </c>
      <c r="U149">
        <v>0</v>
      </c>
      <c r="V149">
        <v>0</v>
      </c>
      <c r="W149">
        <v>0</v>
      </c>
      <c r="X149">
        <v>0</v>
      </c>
      <c r="Y149">
        <v>0</v>
      </c>
      <c r="Z149">
        <f t="shared" si="0"/>
        <v>10</v>
      </c>
      <c r="AA149">
        <f t="shared" si="1"/>
        <v>2</v>
      </c>
      <c r="AB149">
        <f t="shared" si="2"/>
        <v>12</v>
      </c>
    </row>
    <row r="150" spans="2:28" x14ac:dyDescent="0.25">
      <c r="B150">
        <v>0</v>
      </c>
      <c r="C150">
        <v>1</v>
      </c>
      <c r="D150">
        <v>1</v>
      </c>
      <c r="E150">
        <v>0</v>
      </c>
      <c r="F150">
        <v>1</v>
      </c>
      <c r="G150">
        <v>1</v>
      </c>
      <c r="H150">
        <v>1</v>
      </c>
      <c r="I150">
        <v>1</v>
      </c>
      <c r="J150">
        <v>1</v>
      </c>
      <c r="K150">
        <v>1</v>
      </c>
      <c r="L150">
        <v>1</v>
      </c>
      <c r="M150">
        <v>1</v>
      </c>
      <c r="N150">
        <v>1</v>
      </c>
      <c r="O150">
        <v>0</v>
      </c>
      <c r="P150">
        <v>0</v>
      </c>
      <c r="Q150">
        <v>1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f t="shared" si="0"/>
        <v>10</v>
      </c>
      <c r="AA150">
        <f t="shared" si="1"/>
        <v>2</v>
      </c>
      <c r="AB150">
        <f t="shared" si="2"/>
        <v>12</v>
      </c>
    </row>
    <row r="151" spans="2:28" x14ac:dyDescent="0.25">
      <c r="B151">
        <v>1</v>
      </c>
      <c r="C151">
        <v>0</v>
      </c>
      <c r="D151">
        <v>1</v>
      </c>
      <c r="E151">
        <v>1</v>
      </c>
      <c r="F151">
        <v>0</v>
      </c>
      <c r="G151">
        <v>1</v>
      </c>
      <c r="H151">
        <v>1</v>
      </c>
      <c r="I151">
        <v>1</v>
      </c>
      <c r="J151">
        <v>0</v>
      </c>
      <c r="K151">
        <v>1</v>
      </c>
      <c r="L151">
        <v>1</v>
      </c>
      <c r="M151">
        <v>1</v>
      </c>
      <c r="N151">
        <v>0</v>
      </c>
      <c r="O151">
        <v>1</v>
      </c>
      <c r="P151">
        <v>0</v>
      </c>
      <c r="Q151">
        <v>0</v>
      </c>
      <c r="R151">
        <v>1</v>
      </c>
      <c r="S151">
        <v>0</v>
      </c>
      <c r="T151">
        <v>0</v>
      </c>
      <c r="U151">
        <v>0</v>
      </c>
      <c r="V151">
        <v>1</v>
      </c>
      <c r="W151">
        <v>0</v>
      </c>
      <c r="X151">
        <v>0</v>
      </c>
      <c r="Y151">
        <v>0</v>
      </c>
      <c r="Z151">
        <f t="shared" si="0"/>
        <v>9</v>
      </c>
      <c r="AA151">
        <f t="shared" si="1"/>
        <v>3</v>
      </c>
      <c r="AB151">
        <f t="shared" si="2"/>
        <v>12</v>
      </c>
    </row>
    <row r="152" spans="2:28" x14ac:dyDescent="0.25">
      <c r="B152">
        <v>1</v>
      </c>
      <c r="C152">
        <v>1</v>
      </c>
      <c r="D152">
        <v>1</v>
      </c>
      <c r="E152">
        <v>1</v>
      </c>
      <c r="F152">
        <v>1</v>
      </c>
      <c r="G152">
        <v>1</v>
      </c>
      <c r="H152">
        <v>1</v>
      </c>
      <c r="I152">
        <v>1</v>
      </c>
      <c r="J152">
        <v>1</v>
      </c>
      <c r="K152">
        <v>1</v>
      </c>
      <c r="L152">
        <v>1</v>
      </c>
      <c r="M152">
        <v>1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f t="shared" si="0"/>
        <v>12</v>
      </c>
      <c r="AA152">
        <f t="shared" si="1"/>
        <v>0</v>
      </c>
      <c r="AB152">
        <f t="shared" si="2"/>
        <v>12</v>
      </c>
    </row>
    <row r="153" spans="2:28" x14ac:dyDescent="0.25">
      <c r="B153">
        <v>1</v>
      </c>
      <c r="C153">
        <v>1</v>
      </c>
      <c r="D153">
        <v>1</v>
      </c>
      <c r="E153">
        <v>1</v>
      </c>
      <c r="F153">
        <v>1</v>
      </c>
      <c r="G153">
        <v>1</v>
      </c>
      <c r="H153">
        <v>1</v>
      </c>
      <c r="I153">
        <v>1</v>
      </c>
      <c r="J153">
        <v>1</v>
      </c>
      <c r="K153">
        <v>1</v>
      </c>
      <c r="L153">
        <v>1</v>
      </c>
      <c r="M153">
        <v>1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f t="shared" si="0"/>
        <v>12</v>
      </c>
      <c r="AA153">
        <f t="shared" si="1"/>
        <v>0</v>
      </c>
      <c r="AB153">
        <f t="shared" si="2"/>
        <v>12</v>
      </c>
    </row>
    <row r="154" spans="2:28" x14ac:dyDescent="0.25">
      <c r="B154">
        <v>0</v>
      </c>
      <c r="C154">
        <v>1</v>
      </c>
      <c r="D154">
        <v>1</v>
      </c>
      <c r="E154">
        <v>1</v>
      </c>
      <c r="F154">
        <v>1</v>
      </c>
      <c r="G154">
        <v>1</v>
      </c>
      <c r="H154">
        <v>1</v>
      </c>
      <c r="I154">
        <v>1</v>
      </c>
      <c r="J154">
        <v>0</v>
      </c>
      <c r="K154">
        <v>1</v>
      </c>
      <c r="L154">
        <v>0</v>
      </c>
      <c r="M154">
        <v>1</v>
      </c>
      <c r="N154">
        <v>1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1</v>
      </c>
      <c r="W154">
        <v>0</v>
      </c>
      <c r="X154">
        <v>1</v>
      </c>
      <c r="Y154">
        <v>0</v>
      </c>
      <c r="Z154">
        <f t="shared" si="0"/>
        <v>9</v>
      </c>
      <c r="AA154">
        <f t="shared" si="1"/>
        <v>3</v>
      </c>
      <c r="AB154">
        <f t="shared" si="2"/>
        <v>12</v>
      </c>
    </row>
    <row r="155" spans="2:28" x14ac:dyDescent="0.25">
      <c r="B155">
        <v>0</v>
      </c>
      <c r="C155">
        <v>1</v>
      </c>
      <c r="D155">
        <v>1</v>
      </c>
      <c r="E155">
        <v>1</v>
      </c>
      <c r="F155">
        <v>1</v>
      </c>
      <c r="G155">
        <v>0</v>
      </c>
      <c r="H155">
        <v>1</v>
      </c>
      <c r="I155">
        <v>1</v>
      </c>
      <c r="J155">
        <v>1</v>
      </c>
      <c r="K155">
        <v>1</v>
      </c>
      <c r="L155">
        <v>1</v>
      </c>
      <c r="M155">
        <v>1</v>
      </c>
      <c r="N155">
        <v>1</v>
      </c>
      <c r="O155">
        <v>0</v>
      </c>
      <c r="P155">
        <v>0</v>
      </c>
      <c r="Q155">
        <v>0</v>
      </c>
      <c r="R155">
        <v>0</v>
      </c>
      <c r="S155">
        <v>1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f t="shared" si="0"/>
        <v>10</v>
      </c>
      <c r="AA155">
        <f t="shared" si="1"/>
        <v>2</v>
      </c>
      <c r="AB155">
        <f t="shared" si="2"/>
        <v>12</v>
      </c>
    </row>
    <row r="156" spans="2:28" x14ac:dyDescent="0.25">
      <c r="B156">
        <v>1</v>
      </c>
      <c r="C156">
        <v>1</v>
      </c>
      <c r="D156">
        <v>1</v>
      </c>
      <c r="E156">
        <v>1</v>
      </c>
      <c r="F156">
        <v>1</v>
      </c>
      <c r="G156">
        <v>0</v>
      </c>
      <c r="H156">
        <v>1</v>
      </c>
      <c r="I156">
        <v>0</v>
      </c>
      <c r="J156">
        <v>1</v>
      </c>
      <c r="K156">
        <v>1</v>
      </c>
      <c r="L156">
        <v>1</v>
      </c>
      <c r="M156">
        <v>1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1</v>
      </c>
      <c r="T156">
        <v>0</v>
      </c>
      <c r="U156">
        <v>1</v>
      </c>
      <c r="V156">
        <v>0</v>
      </c>
      <c r="W156">
        <v>0</v>
      </c>
      <c r="X156">
        <v>0</v>
      </c>
      <c r="Y156">
        <v>0</v>
      </c>
      <c r="Z156">
        <f t="shared" si="0"/>
        <v>10</v>
      </c>
      <c r="AA156">
        <f t="shared" si="1"/>
        <v>2</v>
      </c>
      <c r="AB156">
        <f t="shared" si="2"/>
        <v>12</v>
      </c>
    </row>
    <row r="157" spans="2:28" x14ac:dyDescent="0.25">
      <c r="B157">
        <v>1</v>
      </c>
      <c r="C157">
        <v>1</v>
      </c>
      <c r="D157">
        <v>1</v>
      </c>
      <c r="E157">
        <v>1</v>
      </c>
      <c r="F157">
        <v>1</v>
      </c>
      <c r="G157">
        <v>1</v>
      </c>
      <c r="H157">
        <v>1</v>
      </c>
      <c r="I157">
        <v>1</v>
      </c>
      <c r="J157">
        <v>0</v>
      </c>
      <c r="K157">
        <v>1</v>
      </c>
      <c r="L157">
        <v>1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1</v>
      </c>
      <c r="W157">
        <v>0</v>
      </c>
      <c r="X157">
        <v>0</v>
      </c>
      <c r="Y157">
        <v>1</v>
      </c>
      <c r="Z157">
        <f t="shared" si="0"/>
        <v>10</v>
      </c>
      <c r="AA157">
        <f t="shared" si="1"/>
        <v>2</v>
      </c>
      <c r="AB157">
        <f t="shared" si="2"/>
        <v>12</v>
      </c>
    </row>
    <row r="158" spans="2:28" x14ac:dyDescent="0.25">
      <c r="B158">
        <v>0</v>
      </c>
      <c r="C158">
        <v>1</v>
      </c>
      <c r="D158">
        <v>0</v>
      </c>
      <c r="E158">
        <v>1</v>
      </c>
      <c r="F158">
        <v>0</v>
      </c>
      <c r="G158">
        <v>0</v>
      </c>
      <c r="H158">
        <v>1</v>
      </c>
      <c r="I158">
        <v>1</v>
      </c>
      <c r="J158">
        <v>1</v>
      </c>
      <c r="K158">
        <v>0</v>
      </c>
      <c r="L158">
        <v>1</v>
      </c>
      <c r="M158">
        <v>1</v>
      </c>
      <c r="N158">
        <v>1</v>
      </c>
      <c r="O158">
        <v>0</v>
      </c>
      <c r="P158">
        <v>1</v>
      </c>
      <c r="Q158">
        <v>0</v>
      </c>
      <c r="R158">
        <v>1</v>
      </c>
      <c r="S158">
        <v>1</v>
      </c>
      <c r="T158">
        <v>0</v>
      </c>
      <c r="U158">
        <v>0</v>
      </c>
      <c r="V158">
        <v>0</v>
      </c>
      <c r="W158">
        <v>1</v>
      </c>
      <c r="X158">
        <v>0</v>
      </c>
      <c r="Y158">
        <v>0</v>
      </c>
      <c r="Z158">
        <f t="shared" si="0"/>
        <v>7</v>
      </c>
      <c r="AA158">
        <f t="shared" si="1"/>
        <v>5</v>
      </c>
      <c r="AB158">
        <f t="shared" si="2"/>
        <v>12</v>
      </c>
    </row>
    <row r="159" spans="2:28" x14ac:dyDescent="0.25">
      <c r="B159">
        <v>1</v>
      </c>
      <c r="C159">
        <v>1</v>
      </c>
      <c r="D159">
        <v>1</v>
      </c>
      <c r="E159">
        <v>1</v>
      </c>
      <c r="F159">
        <v>0</v>
      </c>
      <c r="G159">
        <v>0</v>
      </c>
      <c r="H159">
        <v>1</v>
      </c>
      <c r="I159">
        <v>1</v>
      </c>
      <c r="J159">
        <v>0</v>
      </c>
      <c r="K159">
        <v>1</v>
      </c>
      <c r="L159">
        <v>1</v>
      </c>
      <c r="M159">
        <v>1</v>
      </c>
      <c r="N159">
        <v>0</v>
      </c>
      <c r="O159">
        <v>0</v>
      </c>
      <c r="P159">
        <v>0</v>
      </c>
      <c r="Q159">
        <v>0</v>
      </c>
      <c r="R159">
        <v>1</v>
      </c>
      <c r="S159">
        <v>1</v>
      </c>
      <c r="T159">
        <v>0</v>
      </c>
      <c r="U159">
        <v>0</v>
      </c>
      <c r="V159">
        <v>1</v>
      </c>
      <c r="W159">
        <v>0</v>
      </c>
      <c r="X159">
        <v>0</v>
      </c>
      <c r="Y159">
        <v>0</v>
      </c>
      <c r="Z159">
        <f t="shared" si="0"/>
        <v>9</v>
      </c>
      <c r="AA159">
        <f t="shared" si="1"/>
        <v>3</v>
      </c>
      <c r="AB159">
        <f t="shared" si="2"/>
        <v>12</v>
      </c>
    </row>
    <row r="160" spans="2:28" x14ac:dyDescent="0.25">
      <c r="B160">
        <v>1</v>
      </c>
      <c r="C160">
        <v>1</v>
      </c>
      <c r="D160">
        <v>1</v>
      </c>
      <c r="E160">
        <v>1</v>
      </c>
      <c r="F160">
        <v>1</v>
      </c>
      <c r="G160">
        <v>0</v>
      </c>
      <c r="H160">
        <v>0</v>
      </c>
      <c r="I160">
        <v>0</v>
      </c>
      <c r="J160">
        <v>1</v>
      </c>
      <c r="K160">
        <v>1</v>
      </c>
      <c r="L160">
        <v>1</v>
      </c>
      <c r="M160">
        <v>1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1</v>
      </c>
      <c r="T160">
        <v>1</v>
      </c>
      <c r="U160">
        <v>1</v>
      </c>
      <c r="V160">
        <v>0</v>
      </c>
      <c r="W160">
        <v>0</v>
      </c>
      <c r="X160">
        <v>0</v>
      </c>
      <c r="Y160">
        <v>0</v>
      </c>
      <c r="Z160">
        <f t="shared" si="0"/>
        <v>9</v>
      </c>
      <c r="AA160">
        <f t="shared" si="1"/>
        <v>3</v>
      </c>
      <c r="AB160">
        <f t="shared" si="2"/>
        <v>12</v>
      </c>
    </row>
    <row r="161" spans="2:28" x14ac:dyDescent="0.25">
      <c r="B161">
        <v>1</v>
      </c>
      <c r="C161">
        <v>0</v>
      </c>
      <c r="D161">
        <v>1</v>
      </c>
      <c r="E161">
        <v>0</v>
      </c>
      <c r="F161">
        <v>1</v>
      </c>
      <c r="G161">
        <v>1</v>
      </c>
      <c r="H161">
        <v>1</v>
      </c>
      <c r="I161">
        <v>1</v>
      </c>
      <c r="J161">
        <v>1</v>
      </c>
      <c r="K161">
        <v>1</v>
      </c>
      <c r="L161">
        <v>1</v>
      </c>
      <c r="M161">
        <v>1</v>
      </c>
      <c r="N161">
        <v>0</v>
      </c>
      <c r="O161">
        <v>1</v>
      </c>
      <c r="P161">
        <v>0</v>
      </c>
      <c r="Q161">
        <v>1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f t="shared" si="0"/>
        <v>10</v>
      </c>
      <c r="AA161">
        <f t="shared" si="1"/>
        <v>2</v>
      </c>
      <c r="AB161">
        <f t="shared" si="2"/>
        <v>12</v>
      </c>
    </row>
    <row r="162" spans="2:28" x14ac:dyDescent="0.25">
      <c r="B162">
        <v>1</v>
      </c>
      <c r="C162">
        <v>1</v>
      </c>
      <c r="D162">
        <v>0</v>
      </c>
      <c r="E162">
        <v>1</v>
      </c>
      <c r="F162">
        <v>1</v>
      </c>
      <c r="G162">
        <v>0</v>
      </c>
      <c r="H162">
        <v>1</v>
      </c>
      <c r="I162">
        <v>1</v>
      </c>
      <c r="J162">
        <v>1</v>
      </c>
      <c r="K162">
        <v>1</v>
      </c>
      <c r="L162">
        <v>1</v>
      </c>
      <c r="M162">
        <v>1</v>
      </c>
      <c r="N162">
        <v>0</v>
      </c>
      <c r="O162">
        <v>0</v>
      </c>
      <c r="P162">
        <v>1</v>
      </c>
      <c r="Q162">
        <v>0</v>
      </c>
      <c r="R162">
        <v>0</v>
      </c>
      <c r="S162">
        <v>1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f t="shared" si="0"/>
        <v>10</v>
      </c>
      <c r="AA162">
        <f t="shared" si="1"/>
        <v>2</v>
      </c>
      <c r="AB162">
        <f t="shared" si="2"/>
        <v>12</v>
      </c>
    </row>
    <row r="163" spans="2:28" x14ac:dyDescent="0.25">
      <c r="B163">
        <v>1</v>
      </c>
      <c r="C163">
        <v>1</v>
      </c>
      <c r="D163">
        <v>1</v>
      </c>
      <c r="E163">
        <v>1</v>
      </c>
      <c r="F163">
        <v>1</v>
      </c>
      <c r="G163">
        <v>1</v>
      </c>
      <c r="H163">
        <v>0</v>
      </c>
      <c r="I163">
        <v>1</v>
      </c>
      <c r="J163">
        <v>1</v>
      </c>
      <c r="K163">
        <v>1</v>
      </c>
      <c r="L163">
        <v>1</v>
      </c>
      <c r="M163">
        <v>1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1</v>
      </c>
      <c r="U163">
        <v>0</v>
      </c>
      <c r="V163">
        <v>0</v>
      </c>
      <c r="W163">
        <v>0</v>
      </c>
      <c r="X163">
        <v>0</v>
      </c>
      <c r="Y163">
        <v>0</v>
      </c>
      <c r="Z163">
        <f t="shared" si="0"/>
        <v>11</v>
      </c>
      <c r="AA163">
        <f t="shared" si="1"/>
        <v>1</v>
      </c>
      <c r="AB163">
        <f t="shared" si="2"/>
        <v>12</v>
      </c>
    </row>
    <row r="164" spans="2:28" x14ac:dyDescent="0.25">
      <c r="B164">
        <v>1</v>
      </c>
      <c r="C164">
        <v>1</v>
      </c>
      <c r="D164">
        <v>1</v>
      </c>
      <c r="E164">
        <v>1</v>
      </c>
      <c r="F164">
        <v>1</v>
      </c>
      <c r="G164">
        <v>1</v>
      </c>
      <c r="H164">
        <v>1</v>
      </c>
      <c r="I164">
        <v>1</v>
      </c>
      <c r="J164">
        <v>1</v>
      </c>
      <c r="K164">
        <v>0</v>
      </c>
      <c r="L164">
        <v>1</v>
      </c>
      <c r="M164">
        <v>1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1</v>
      </c>
      <c r="X164">
        <v>0</v>
      </c>
      <c r="Y164">
        <v>0</v>
      </c>
      <c r="Z164">
        <f t="shared" si="0"/>
        <v>11</v>
      </c>
      <c r="AA164">
        <f t="shared" si="1"/>
        <v>1</v>
      </c>
      <c r="AB164">
        <f t="shared" si="2"/>
        <v>12</v>
      </c>
    </row>
    <row r="165" spans="2:28" x14ac:dyDescent="0.25">
      <c r="B165">
        <v>1</v>
      </c>
      <c r="C165">
        <v>1</v>
      </c>
      <c r="D165">
        <v>1</v>
      </c>
      <c r="E165">
        <v>1</v>
      </c>
      <c r="F165">
        <v>1</v>
      </c>
      <c r="G165">
        <v>1</v>
      </c>
      <c r="H165">
        <v>0</v>
      </c>
      <c r="I165">
        <v>1</v>
      </c>
      <c r="J165">
        <v>0</v>
      </c>
      <c r="K165">
        <v>1</v>
      </c>
      <c r="L165">
        <v>1</v>
      </c>
      <c r="M165">
        <v>1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1</v>
      </c>
      <c r="U165">
        <v>0</v>
      </c>
      <c r="V165">
        <v>1</v>
      </c>
      <c r="W165">
        <v>0</v>
      </c>
      <c r="X165">
        <v>0</v>
      </c>
      <c r="Y165">
        <v>0</v>
      </c>
      <c r="Z165">
        <f t="shared" si="0"/>
        <v>10</v>
      </c>
      <c r="AA165">
        <f t="shared" si="1"/>
        <v>2</v>
      </c>
      <c r="AB165">
        <f t="shared" si="2"/>
        <v>12</v>
      </c>
    </row>
    <row r="166" spans="2:28" x14ac:dyDescent="0.25">
      <c r="B166">
        <v>1</v>
      </c>
      <c r="C166">
        <v>1</v>
      </c>
      <c r="D166">
        <v>1</v>
      </c>
      <c r="E166">
        <v>1</v>
      </c>
      <c r="F166">
        <v>0</v>
      </c>
      <c r="G166">
        <v>1</v>
      </c>
      <c r="H166">
        <v>1</v>
      </c>
      <c r="I166">
        <v>1</v>
      </c>
      <c r="J166">
        <v>1</v>
      </c>
      <c r="K166">
        <v>1</v>
      </c>
      <c r="L166">
        <v>1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1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1</v>
      </c>
      <c r="Z166">
        <f t="shared" si="0"/>
        <v>10</v>
      </c>
      <c r="AA166">
        <f t="shared" si="1"/>
        <v>2</v>
      </c>
      <c r="AB166">
        <f t="shared" si="2"/>
        <v>12</v>
      </c>
    </row>
    <row r="167" spans="2:28" x14ac:dyDescent="0.25">
      <c r="B167">
        <v>1</v>
      </c>
      <c r="C167">
        <v>0</v>
      </c>
      <c r="D167">
        <v>1</v>
      </c>
      <c r="E167">
        <v>1</v>
      </c>
      <c r="F167">
        <v>1</v>
      </c>
      <c r="G167">
        <v>1</v>
      </c>
      <c r="H167">
        <v>1</v>
      </c>
      <c r="I167">
        <v>1</v>
      </c>
      <c r="J167">
        <v>1</v>
      </c>
      <c r="K167">
        <v>1</v>
      </c>
      <c r="L167">
        <v>1</v>
      </c>
      <c r="M167">
        <v>1</v>
      </c>
      <c r="N167">
        <v>0</v>
      </c>
      <c r="O167">
        <v>1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f t="shared" si="0"/>
        <v>11</v>
      </c>
      <c r="AA167">
        <f t="shared" si="1"/>
        <v>1</v>
      </c>
      <c r="AB167">
        <f t="shared" si="2"/>
        <v>12</v>
      </c>
    </row>
    <row r="168" spans="2:28" x14ac:dyDescent="0.25">
      <c r="B168">
        <v>1</v>
      </c>
      <c r="C168">
        <v>1</v>
      </c>
      <c r="D168">
        <v>1</v>
      </c>
      <c r="E168">
        <v>1</v>
      </c>
      <c r="F168">
        <v>1</v>
      </c>
      <c r="G168">
        <v>1</v>
      </c>
      <c r="H168">
        <v>0</v>
      </c>
      <c r="I168">
        <v>1</v>
      </c>
      <c r="J168">
        <v>1</v>
      </c>
      <c r="K168">
        <v>0</v>
      </c>
      <c r="L168">
        <v>1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1</v>
      </c>
      <c r="U168">
        <v>0</v>
      </c>
      <c r="V168">
        <v>0</v>
      </c>
      <c r="W168">
        <v>1</v>
      </c>
      <c r="X168">
        <v>0</v>
      </c>
      <c r="Y168">
        <v>1</v>
      </c>
      <c r="Z168">
        <f t="shared" si="0"/>
        <v>9</v>
      </c>
      <c r="AA168">
        <f t="shared" si="1"/>
        <v>3</v>
      </c>
      <c r="AB168">
        <f t="shared" si="2"/>
        <v>12</v>
      </c>
    </row>
    <row r="169" spans="2:28" x14ac:dyDescent="0.25">
      <c r="B169">
        <v>0</v>
      </c>
      <c r="C169">
        <v>1</v>
      </c>
      <c r="D169">
        <v>1</v>
      </c>
      <c r="E169">
        <v>1</v>
      </c>
      <c r="F169">
        <v>1</v>
      </c>
      <c r="G169">
        <v>0</v>
      </c>
      <c r="H169">
        <v>1</v>
      </c>
      <c r="I169">
        <v>1</v>
      </c>
      <c r="J169">
        <v>1</v>
      </c>
      <c r="K169">
        <v>1</v>
      </c>
      <c r="L169">
        <v>0</v>
      </c>
      <c r="M169">
        <v>1</v>
      </c>
      <c r="N169">
        <v>1</v>
      </c>
      <c r="O169">
        <v>0</v>
      </c>
      <c r="P169">
        <v>0</v>
      </c>
      <c r="Q169">
        <v>0</v>
      </c>
      <c r="R169">
        <v>0</v>
      </c>
      <c r="S169">
        <v>1</v>
      </c>
      <c r="T169">
        <v>0</v>
      </c>
      <c r="U169">
        <v>0</v>
      </c>
      <c r="V169">
        <v>0</v>
      </c>
      <c r="W169">
        <v>0</v>
      </c>
      <c r="X169">
        <v>1</v>
      </c>
      <c r="Y169">
        <v>0</v>
      </c>
      <c r="Z169">
        <f t="shared" si="0"/>
        <v>9</v>
      </c>
      <c r="AA169">
        <f t="shared" si="1"/>
        <v>3</v>
      </c>
      <c r="AB169">
        <f t="shared" si="2"/>
        <v>12</v>
      </c>
    </row>
    <row r="170" spans="2:28" x14ac:dyDescent="0.25">
      <c r="B170">
        <v>1</v>
      </c>
      <c r="C170">
        <v>1</v>
      </c>
      <c r="D170">
        <v>1</v>
      </c>
      <c r="E170">
        <v>0</v>
      </c>
      <c r="F170">
        <v>1</v>
      </c>
      <c r="G170">
        <v>0</v>
      </c>
      <c r="H170">
        <v>1</v>
      </c>
      <c r="I170">
        <v>1</v>
      </c>
      <c r="J170">
        <v>1</v>
      </c>
      <c r="K170">
        <v>1</v>
      </c>
      <c r="L170">
        <v>1</v>
      </c>
      <c r="M170">
        <v>1</v>
      </c>
      <c r="N170">
        <v>0</v>
      </c>
      <c r="O170">
        <v>0</v>
      </c>
      <c r="P170">
        <v>0</v>
      </c>
      <c r="Q170">
        <v>1</v>
      </c>
      <c r="R170">
        <v>0</v>
      </c>
      <c r="S170">
        <v>1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f t="shared" si="0"/>
        <v>10</v>
      </c>
      <c r="AA170">
        <f t="shared" si="1"/>
        <v>2</v>
      </c>
      <c r="AB170">
        <f t="shared" si="2"/>
        <v>12</v>
      </c>
    </row>
    <row r="171" spans="2:28" x14ac:dyDescent="0.25">
      <c r="B171">
        <v>1</v>
      </c>
      <c r="C171">
        <v>0</v>
      </c>
      <c r="D171">
        <v>1</v>
      </c>
      <c r="E171">
        <v>1</v>
      </c>
      <c r="F171">
        <v>0</v>
      </c>
      <c r="G171">
        <v>0</v>
      </c>
      <c r="H171">
        <v>1</v>
      </c>
      <c r="I171">
        <v>1</v>
      </c>
      <c r="J171">
        <v>0</v>
      </c>
      <c r="K171">
        <v>1</v>
      </c>
      <c r="L171">
        <v>1</v>
      </c>
      <c r="M171">
        <v>1</v>
      </c>
      <c r="N171">
        <v>0</v>
      </c>
      <c r="O171">
        <v>1</v>
      </c>
      <c r="P171">
        <v>0</v>
      </c>
      <c r="Q171">
        <v>0</v>
      </c>
      <c r="R171">
        <v>1</v>
      </c>
      <c r="S171">
        <v>1</v>
      </c>
      <c r="T171">
        <v>0</v>
      </c>
      <c r="U171">
        <v>0</v>
      </c>
      <c r="V171">
        <v>1</v>
      </c>
      <c r="W171">
        <v>0</v>
      </c>
      <c r="X171">
        <v>0</v>
      </c>
      <c r="Y171">
        <v>0</v>
      </c>
      <c r="Z171">
        <f t="shared" si="0"/>
        <v>8</v>
      </c>
      <c r="AA171">
        <f t="shared" si="1"/>
        <v>4</v>
      </c>
      <c r="AB171">
        <f t="shared" si="2"/>
        <v>12</v>
      </c>
    </row>
    <row r="172" spans="2:28" x14ac:dyDescent="0.25">
      <c r="B172">
        <v>0</v>
      </c>
      <c r="C172">
        <v>1</v>
      </c>
      <c r="D172">
        <v>1</v>
      </c>
      <c r="E172">
        <v>1</v>
      </c>
      <c r="F172">
        <v>1</v>
      </c>
      <c r="G172">
        <v>0</v>
      </c>
      <c r="H172">
        <v>1</v>
      </c>
      <c r="I172">
        <v>1</v>
      </c>
      <c r="J172">
        <v>1</v>
      </c>
      <c r="K172">
        <v>0</v>
      </c>
      <c r="L172">
        <v>0</v>
      </c>
      <c r="M172">
        <v>1</v>
      </c>
      <c r="N172">
        <v>1</v>
      </c>
      <c r="O172">
        <v>0</v>
      </c>
      <c r="P172">
        <v>0</v>
      </c>
      <c r="Q172">
        <v>0</v>
      </c>
      <c r="R172">
        <v>0</v>
      </c>
      <c r="S172">
        <v>1</v>
      </c>
      <c r="T172">
        <v>0</v>
      </c>
      <c r="U172">
        <v>0</v>
      </c>
      <c r="V172">
        <v>0</v>
      </c>
      <c r="W172">
        <v>1</v>
      </c>
      <c r="X172">
        <v>1</v>
      </c>
      <c r="Y172">
        <v>0</v>
      </c>
      <c r="Z172">
        <f t="shared" si="0"/>
        <v>8</v>
      </c>
      <c r="AA172">
        <f t="shared" si="1"/>
        <v>4</v>
      </c>
      <c r="AB172">
        <f t="shared" si="2"/>
        <v>12</v>
      </c>
    </row>
    <row r="173" spans="2:28" x14ac:dyDescent="0.25">
      <c r="B173">
        <v>1</v>
      </c>
      <c r="C173">
        <v>0</v>
      </c>
      <c r="D173">
        <v>0</v>
      </c>
      <c r="E173">
        <v>1</v>
      </c>
      <c r="F173">
        <v>1</v>
      </c>
      <c r="G173">
        <v>0</v>
      </c>
      <c r="H173">
        <v>1</v>
      </c>
      <c r="I173">
        <v>1</v>
      </c>
      <c r="J173">
        <v>1</v>
      </c>
      <c r="K173">
        <v>0</v>
      </c>
      <c r="L173">
        <v>1</v>
      </c>
      <c r="M173">
        <v>0</v>
      </c>
      <c r="N173">
        <v>0</v>
      </c>
      <c r="O173">
        <v>1</v>
      </c>
      <c r="P173">
        <v>1</v>
      </c>
      <c r="Q173">
        <v>0</v>
      </c>
      <c r="R173">
        <v>0</v>
      </c>
      <c r="S173">
        <v>1</v>
      </c>
      <c r="T173">
        <v>0</v>
      </c>
      <c r="U173">
        <v>0</v>
      </c>
      <c r="V173">
        <v>0</v>
      </c>
      <c r="W173">
        <v>1</v>
      </c>
      <c r="X173">
        <v>0</v>
      </c>
      <c r="Y173">
        <v>1</v>
      </c>
      <c r="Z173">
        <f t="shared" si="0"/>
        <v>7</v>
      </c>
      <c r="AA173">
        <f t="shared" si="1"/>
        <v>5</v>
      </c>
      <c r="AB173">
        <f t="shared" si="2"/>
        <v>12</v>
      </c>
    </row>
    <row r="174" spans="2:28" x14ac:dyDescent="0.25">
      <c r="B174">
        <v>1</v>
      </c>
      <c r="C174">
        <v>1</v>
      </c>
      <c r="D174">
        <v>0</v>
      </c>
      <c r="E174">
        <v>1</v>
      </c>
      <c r="F174">
        <v>1</v>
      </c>
      <c r="G174">
        <v>1</v>
      </c>
      <c r="H174">
        <v>0</v>
      </c>
      <c r="I174">
        <v>0</v>
      </c>
      <c r="J174">
        <v>1</v>
      </c>
      <c r="K174">
        <v>1</v>
      </c>
      <c r="L174">
        <v>0</v>
      </c>
      <c r="M174">
        <v>1</v>
      </c>
      <c r="N174">
        <v>0</v>
      </c>
      <c r="O174">
        <v>0</v>
      </c>
      <c r="P174">
        <v>1</v>
      </c>
      <c r="Q174">
        <v>0</v>
      </c>
      <c r="R174">
        <v>0</v>
      </c>
      <c r="S174">
        <v>0</v>
      </c>
      <c r="T174">
        <v>1</v>
      </c>
      <c r="U174">
        <v>1</v>
      </c>
      <c r="V174">
        <v>0</v>
      </c>
      <c r="W174">
        <v>0</v>
      </c>
      <c r="X174">
        <v>1</v>
      </c>
      <c r="Y174">
        <v>0</v>
      </c>
      <c r="Z174">
        <f t="shared" si="0"/>
        <v>8</v>
      </c>
      <c r="AA174">
        <f t="shared" si="1"/>
        <v>4</v>
      </c>
      <c r="AB174">
        <f t="shared" si="2"/>
        <v>12</v>
      </c>
    </row>
    <row r="175" spans="2:28" x14ac:dyDescent="0.25">
      <c r="B175">
        <v>0</v>
      </c>
      <c r="C175">
        <v>1</v>
      </c>
      <c r="D175">
        <v>1</v>
      </c>
      <c r="E175">
        <v>1</v>
      </c>
      <c r="F175">
        <v>1</v>
      </c>
      <c r="G175">
        <v>1</v>
      </c>
      <c r="H175">
        <v>0</v>
      </c>
      <c r="I175">
        <v>1</v>
      </c>
      <c r="J175">
        <v>1</v>
      </c>
      <c r="K175">
        <v>0</v>
      </c>
      <c r="L175">
        <v>1</v>
      </c>
      <c r="M175">
        <v>1</v>
      </c>
      <c r="N175">
        <v>1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1</v>
      </c>
      <c r="U175">
        <v>0</v>
      </c>
      <c r="V175">
        <v>0</v>
      </c>
      <c r="W175">
        <v>1</v>
      </c>
      <c r="X175">
        <v>0</v>
      </c>
      <c r="Y175">
        <v>0</v>
      </c>
      <c r="Z175">
        <f t="shared" si="0"/>
        <v>9</v>
      </c>
      <c r="AA175">
        <f t="shared" si="1"/>
        <v>3</v>
      </c>
      <c r="AB175">
        <f t="shared" si="2"/>
        <v>12</v>
      </c>
    </row>
    <row r="176" spans="2:28" x14ac:dyDescent="0.25">
      <c r="B176">
        <v>1</v>
      </c>
      <c r="C176">
        <v>1</v>
      </c>
      <c r="D176">
        <v>1</v>
      </c>
      <c r="E176">
        <v>1</v>
      </c>
      <c r="F176">
        <v>1</v>
      </c>
      <c r="G176">
        <v>1</v>
      </c>
      <c r="H176">
        <v>0</v>
      </c>
      <c r="I176">
        <v>1</v>
      </c>
      <c r="J176">
        <v>1</v>
      </c>
      <c r="K176">
        <v>0</v>
      </c>
      <c r="L176">
        <v>0</v>
      </c>
      <c r="M176">
        <v>1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1</v>
      </c>
      <c r="U176">
        <v>0</v>
      </c>
      <c r="V176">
        <v>0</v>
      </c>
      <c r="W176">
        <v>1</v>
      </c>
      <c r="X176">
        <v>1</v>
      </c>
      <c r="Y176">
        <v>0</v>
      </c>
      <c r="Z176">
        <f t="shared" si="0"/>
        <v>9</v>
      </c>
      <c r="AA176">
        <f t="shared" si="1"/>
        <v>3</v>
      </c>
      <c r="AB176">
        <f t="shared" si="2"/>
        <v>12</v>
      </c>
    </row>
    <row r="177" spans="2:28" x14ac:dyDescent="0.25">
      <c r="B177">
        <v>1</v>
      </c>
      <c r="C177">
        <v>1</v>
      </c>
      <c r="D177">
        <v>0</v>
      </c>
      <c r="E177">
        <v>1</v>
      </c>
      <c r="F177">
        <v>0</v>
      </c>
      <c r="G177">
        <v>1</v>
      </c>
      <c r="H177">
        <v>0</v>
      </c>
      <c r="I177">
        <v>1</v>
      </c>
      <c r="J177">
        <v>1</v>
      </c>
      <c r="K177">
        <v>1</v>
      </c>
      <c r="L177">
        <v>1</v>
      </c>
      <c r="M177">
        <v>0</v>
      </c>
      <c r="N177">
        <v>0</v>
      </c>
      <c r="O177">
        <v>0</v>
      </c>
      <c r="P177">
        <v>1</v>
      </c>
      <c r="Q177">
        <v>0</v>
      </c>
      <c r="R177">
        <v>1</v>
      </c>
      <c r="S177">
        <v>0</v>
      </c>
      <c r="T177">
        <v>1</v>
      </c>
      <c r="U177">
        <v>0</v>
      </c>
      <c r="V177">
        <v>0</v>
      </c>
      <c r="W177">
        <v>0</v>
      </c>
      <c r="X177">
        <v>0</v>
      </c>
      <c r="Y177">
        <v>1</v>
      </c>
      <c r="Z177">
        <f t="shared" si="0"/>
        <v>8</v>
      </c>
      <c r="AA177">
        <f t="shared" si="1"/>
        <v>4</v>
      </c>
      <c r="AB177">
        <f t="shared" si="2"/>
        <v>12</v>
      </c>
    </row>
    <row r="178" spans="2:28" x14ac:dyDescent="0.25">
      <c r="B178">
        <v>1</v>
      </c>
      <c r="C178">
        <v>0</v>
      </c>
      <c r="D178">
        <v>0</v>
      </c>
      <c r="E178">
        <v>1</v>
      </c>
      <c r="F178">
        <v>1</v>
      </c>
      <c r="G178">
        <v>0</v>
      </c>
      <c r="H178">
        <v>0</v>
      </c>
      <c r="I178">
        <v>1</v>
      </c>
      <c r="J178">
        <v>1</v>
      </c>
      <c r="K178">
        <v>0</v>
      </c>
      <c r="L178">
        <v>1</v>
      </c>
      <c r="M178">
        <v>1</v>
      </c>
      <c r="N178">
        <v>0</v>
      </c>
      <c r="O178">
        <v>1</v>
      </c>
      <c r="P178">
        <v>1</v>
      </c>
      <c r="Q178">
        <v>0</v>
      </c>
      <c r="R178">
        <v>0</v>
      </c>
      <c r="S178">
        <v>1</v>
      </c>
      <c r="T178">
        <v>1</v>
      </c>
      <c r="U178">
        <v>0</v>
      </c>
      <c r="V178">
        <v>0</v>
      </c>
      <c r="W178">
        <v>1</v>
      </c>
      <c r="X178">
        <v>0</v>
      </c>
      <c r="Y178">
        <v>0</v>
      </c>
      <c r="Z178">
        <f t="shared" ref="Z178:Z220" si="3">SUM(B178:M178)</f>
        <v>7</v>
      </c>
      <c r="AA178">
        <f t="shared" ref="AA178:AA220" si="4">SUM(N178:Y178)</f>
        <v>5</v>
      </c>
      <c r="AB178">
        <f t="shared" ref="AB178:AB220" si="5">SUM(Z178:AA178)</f>
        <v>12</v>
      </c>
    </row>
    <row r="179" spans="2:28" x14ac:dyDescent="0.25">
      <c r="B179">
        <v>0</v>
      </c>
      <c r="C179">
        <v>1</v>
      </c>
      <c r="D179">
        <v>0</v>
      </c>
      <c r="E179">
        <v>1</v>
      </c>
      <c r="F179">
        <v>0</v>
      </c>
      <c r="G179">
        <v>1</v>
      </c>
      <c r="H179">
        <v>0</v>
      </c>
      <c r="I179">
        <v>1</v>
      </c>
      <c r="J179">
        <v>1</v>
      </c>
      <c r="K179">
        <v>1</v>
      </c>
      <c r="L179">
        <v>1</v>
      </c>
      <c r="M179">
        <v>0</v>
      </c>
      <c r="N179">
        <v>1</v>
      </c>
      <c r="O179">
        <v>0</v>
      </c>
      <c r="P179">
        <v>1</v>
      </c>
      <c r="Q179">
        <v>0</v>
      </c>
      <c r="R179">
        <v>1</v>
      </c>
      <c r="S179">
        <v>0</v>
      </c>
      <c r="T179">
        <v>1</v>
      </c>
      <c r="U179">
        <v>0</v>
      </c>
      <c r="V179">
        <v>0</v>
      </c>
      <c r="W179">
        <v>0</v>
      </c>
      <c r="X179">
        <v>0</v>
      </c>
      <c r="Y179">
        <v>1</v>
      </c>
      <c r="Z179">
        <f t="shared" si="3"/>
        <v>7</v>
      </c>
      <c r="AA179">
        <f t="shared" si="4"/>
        <v>5</v>
      </c>
      <c r="AB179">
        <f t="shared" si="5"/>
        <v>12</v>
      </c>
    </row>
    <row r="180" spans="2:28" x14ac:dyDescent="0.25">
      <c r="B180">
        <v>0</v>
      </c>
      <c r="C180">
        <v>0</v>
      </c>
      <c r="D180">
        <v>1</v>
      </c>
      <c r="E180">
        <v>0</v>
      </c>
      <c r="F180">
        <v>0</v>
      </c>
      <c r="G180">
        <v>0</v>
      </c>
      <c r="H180">
        <v>1</v>
      </c>
      <c r="I180">
        <v>1</v>
      </c>
      <c r="J180">
        <v>0</v>
      </c>
      <c r="K180">
        <v>1</v>
      </c>
      <c r="L180">
        <v>1</v>
      </c>
      <c r="M180">
        <v>0</v>
      </c>
      <c r="N180">
        <v>1</v>
      </c>
      <c r="O180">
        <v>1</v>
      </c>
      <c r="P180">
        <v>0</v>
      </c>
      <c r="Q180">
        <v>1</v>
      </c>
      <c r="R180">
        <v>1</v>
      </c>
      <c r="S180">
        <v>1</v>
      </c>
      <c r="T180">
        <v>0</v>
      </c>
      <c r="U180">
        <v>0</v>
      </c>
      <c r="V180">
        <v>1</v>
      </c>
      <c r="W180">
        <v>0</v>
      </c>
      <c r="X180">
        <v>0</v>
      </c>
      <c r="Y180">
        <v>1</v>
      </c>
      <c r="Z180">
        <f t="shared" si="3"/>
        <v>5</v>
      </c>
      <c r="AA180">
        <f t="shared" si="4"/>
        <v>7</v>
      </c>
      <c r="AB180">
        <f t="shared" si="5"/>
        <v>12</v>
      </c>
    </row>
    <row r="181" spans="2:28" x14ac:dyDescent="0.25">
      <c r="B181">
        <v>1</v>
      </c>
      <c r="C181">
        <v>1</v>
      </c>
      <c r="D181">
        <v>0</v>
      </c>
      <c r="E181">
        <v>1</v>
      </c>
      <c r="F181">
        <v>1</v>
      </c>
      <c r="G181">
        <v>1</v>
      </c>
      <c r="H181">
        <v>1</v>
      </c>
      <c r="I181">
        <v>1</v>
      </c>
      <c r="J181">
        <v>1</v>
      </c>
      <c r="K181">
        <v>0</v>
      </c>
      <c r="L181">
        <v>0</v>
      </c>
      <c r="M181">
        <v>1</v>
      </c>
      <c r="N181">
        <v>0</v>
      </c>
      <c r="O181">
        <v>0</v>
      </c>
      <c r="P181">
        <v>1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1</v>
      </c>
      <c r="X181">
        <v>1</v>
      </c>
      <c r="Y181">
        <v>0</v>
      </c>
      <c r="Z181">
        <f t="shared" si="3"/>
        <v>9</v>
      </c>
      <c r="AA181">
        <f t="shared" si="4"/>
        <v>3</v>
      </c>
      <c r="AB181">
        <f t="shared" si="5"/>
        <v>12</v>
      </c>
    </row>
    <row r="182" spans="2:28" x14ac:dyDescent="0.25">
      <c r="B182">
        <v>1</v>
      </c>
      <c r="C182">
        <v>1</v>
      </c>
      <c r="D182">
        <v>1</v>
      </c>
      <c r="E182">
        <v>0</v>
      </c>
      <c r="F182">
        <v>1</v>
      </c>
      <c r="G182">
        <v>1</v>
      </c>
      <c r="H182">
        <v>1</v>
      </c>
      <c r="I182">
        <v>1</v>
      </c>
      <c r="J182">
        <v>0</v>
      </c>
      <c r="K182">
        <v>1</v>
      </c>
      <c r="L182">
        <v>1</v>
      </c>
      <c r="M182">
        <v>0</v>
      </c>
      <c r="N182">
        <v>0</v>
      </c>
      <c r="O182">
        <v>0</v>
      </c>
      <c r="P182">
        <v>0</v>
      </c>
      <c r="Q182">
        <v>1</v>
      </c>
      <c r="R182">
        <v>0</v>
      </c>
      <c r="S182">
        <v>0</v>
      </c>
      <c r="T182">
        <v>0</v>
      </c>
      <c r="U182">
        <v>0</v>
      </c>
      <c r="V182">
        <v>1</v>
      </c>
      <c r="W182">
        <v>0</v>
      </c>
      <c r="X182">
        <v>0</v>
      </c>
      <c r="Y182">
        <v>1</v>
      </c>
      <c r="Z182">
        <f t="shared" si="3"/>
        <v>9</v>
      </c>
      <c r="AA182">
        <f t="shared" si="4"/>
        <v>3</v>
      </c>
      <c r="AB182">
        <f t="shared" si="5"/>
        <v>12</v>
      </c>
    </row>
    <row r="183" spans="2:28" x14ac:dyDescent="0.25">
      <c r="B183">
        <v>0</v>
      </c>
      <c r="C183">
        <v>1</v>
      </c>
      <c r="D183">
        <v>1</v>
      </c>
      <c r="E183">
        <v>0</v>
      </c>
      <c r="F183">
        <v>1</v>
      </c>
      <c r="G183">
        <v>1</v>
      </c>
      <c r="H183">
        <v>1</v>
      </c>
      <c r="I183">
        <v>0</v>
      </c>
      <c r="J183">
        <v>1</v>
      </c>
      <c r="K183">
        <v>1</v>
      </c>
      <c r="L183">
        <v>1</v>
      </c>
      <c r="M183">
        <v>1</v>
      </c>
      <c r="N183">
        <v>1</v>
      </c>
      <c r="O183">
        <v>0</v>
      </c>
      <c r="P183">
        <v>0</v>
      </c>
      <c r="Q183">
        <v>1</v>
      </c>
      <c r="R183">
        <v>0</v>
      </c>
      <c r="S183">
        <v>0</v>
      </c>
      <c r="T183">
        <v>0</v>
      </c>
      <c r="U183">
        <v>1</v>
      </c>
      <c r="V183">
        <v>0</v>
      </c>
      <c r="W183">
        <v>0</v>
      </c>
      <c r="X183">
        <v>0</v>
      </c>
      <c r="Y183">
        <v>0</v>
      </c>
      <c r="Z183">
        <f t="shared" si="3"/>
        <v>9</v>
      </c>
      <c r="AA183">
        <f t="shared" si="4"/>
        <v>3</v>
      </c>
      <c r="AB183">
        <f t="shared" si="5"/>
        <v>12</v>
      </c>
    </row>
    <row r="184" spans="2:28" x14ac:dyDescent="0.25">
      <c r="B184">
        <v>0</v>
      </c>
      <c r="C184">
        <v>1</v>
      </c>
      <c r="D184">
        <v>1</v>
      </c>
      <c r="E184">
        <v>0</v>
      </c>
      <c r="F184">
        <v>0</v>
      </c>
      <c r="G184">
        <v>1</v>
      </c>
      <c r="H184">
        <v>0</v>
      </c>
      <c r="I184">
        <v>0</v>
      </c>
      <c r="J184">
        <v>0</v>
      </c>
      <c r="K184">
        <v>1</v>
      </c>
      <c r="L184">
        <v>0</v>
      </c>
      <c r="M184">
        <v>1</v>
      </c>
      <c r="N184">
        <v>1</v>
      </c>
      <c r="O184">
        <v>0</v>
      </c>
      <c r="P184">
        <v>0</v>
      </c>
      <c r="Q184">
        <v>1</v>
      </c>
      <c r="R184">
        <v>1</v>
      </c>
      <c r="S184">
        <v>0</v>
      </c>
      <c r="T184">
        <v>1</v>
      </c>
      <c r="U184">
        <v>1</v>
      </c>
      <c r="V184">
        <v>1</v>
      </c>
      <c r="W184">
        <v>0</v>
      </c>
      <c r="X184">
        <v>1</v>
      </c>
      <c r="Y184">
        <v>0</v>
      </c>
      <c r="Z184">
        <f t="shared" si="3"/>
        <v>5</v>
      </c>
      <c r="AA184">
        <f t="shared" si="4"/>
        <v>7</v>
      </c>
      <c r="AB184">
        <f t="shared" si="5"/>
        <v>12</v>
      </c>
    </row>
    <row r="185" spans="2:28" x14ac:dyDescent="0.25">
      <c r="B185">
        <v>1</v>
      </c>
      <c r="C185">
        <v>1</v>
      </c>
      <c r="D185">
        <v>1</v>
      </c>
      <c r="E185">
        <v>1</v>
      </c>
      <c r="F185">
        <v>1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1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1</v>
      </c>
      <c r="T185">
        <v>1</v>
      </c>
      <c r="U185">
        <v>1</v>
      </c>
      <c r="V185">
        <v>1</v>
      </c>
      <c r="W185">
        <v>1</v>
      </c>
      <c r="X185">
        <v>0</v>
      </c>
      <c r="Y185">
        <v>1</v>
      </c>
      <c r="Z185">
        <f t="shared" si="3"/>
        <v>6</v>
      </c>
      <c r="AA185">
        <f t="shared" si="4"/>
        <v>6</v>
      </c>
      <c r="AB185">
        <f t="shared" si="5"/>
        <v>12</v>
      </c>
    </row>
    <row r="186" spans="2:28" x14ac:dyDescent="0.25">
      <c r="B186">
        <v>0</v>
      </c>
      <c r="C186">
        <v>1</v>
      </c>
      <c r="D186">
        <v>0</v>
      </c>
      <c r="E186">
        <v>1</v>
      </c>
      <c r="F186">
        <v>0</v>
      </c>
      <c r="G186">
        <v>1</v>
      </c>
      <c r="H186">
        <v>1</v>
      </c>
      <c r="I186">
        <v>0</v>
      </c>
      <c r="J186">
        <v>1</v>
      </c>
      <c r="K186">
        <v>1</v>
      </c>
      <c r="L186">
        <v>0</v>
      </c>
      <c r="M186">
        <v>1</v>
      </c>
      <c r="N186">
        <v>1</v>
      </c>
      <c r="O186">
        <v>0</v>
      </c>
      <c r="P186">
        <v>1</v>
      </c>
      <c r="Q186">
        <v>0</v>
      </c>
      <c r="R186">
        <v>1</v>
      </c>
      <c r="S186">
        <v>0</v>
      </c>
      <c r="T186">
        <v>0</v>
      </c>
      <c r="U186">
        <v>1</v>
      </c>
      <c r="V186">
        <v>0</v>
      </c>
      <c r="W186">
        <v>0</v>
      </c>
      <c r="X186">
        <v>1</v>
      </c>
      <c r="Y186">
        <v>0</v>
      </c>
      <c r="Z186">
        <f t="shared" si="3"/>
        <v>7</v>
      </c>
      <c r="AA186">
        <f t="shared" si="4"/>
        <v>5</v>
      </c>
      <c r="AB186">
        <f t="shared" si="5"/>
        <v>12</v>
      </c>
    </row>
    <row r="187" spans="2:28" x14ac:dyDescent="0.25">
      <c r="B187">
        <v>0</v>
      </c>
      <c r="C187">
        <v>1</v>
      </c>
      <c r="D187">
        <v>1</v>
      </c>
      <c r="E187">
        <v>1</v>
      </c>
      <c r="F187">
        <v>0</v>
      </c>
      <c r="G187">
        <v>1</v>
      </c>
      <c r="H187">
        <v>1</v>
      </c>
      <c r="I187">
        <v>1</v>
      </c>
      <c r="J187">
        <v>0</v>
      </c>
      <c r="K187">
        <v>0</v>
      </c>
      <c r="L187">
        <v>1</v>
      </c>
      <c r="M187">
        <v>1</v>
      </c>
      <c r="N187">
        <v>1</v>
      </c>
      <c r="O187">
        <v>0</v>
      </c>
      <c r="P187">
        <v>0</v>
      </c>
      <c r="Q187">
        <v>0</v>
      </c>
      <c r="R187">
        <v>1</v>
      </c>
      <c r="S187">
        <v>0</v>
      </c>
      <c r="T187">
        <v>0</v>
      </c>
      <c r="U187">
        <v>0</v>
      </c>
      <c r="V187">
        <v>1</v>
      </c>
      <c r="W187">
        <v>1</v>
      </c>
      <c r="X187">
        <v>0</v>
      </c>
      <c r="Y187">
        <v>0</v>
      </c>
      <c r="Z187">
        <f t="shared" si="3"/>
        <v>8</v>
      </c>
      <c r="AA187">
        <f t="shared" si="4"/>
        <v>4</v>
      </c>
      <c r="AB187">
        <f t="shared" si="5"/>
        <v>12</v>
      </c>
    </row>
    <row r="188" spans="2:28" x14ac:dyDescent="0.25">
      <c r="B188">
        <v>0</v>
      </c>
      <c r="C188">
        <v>0</v>
      </c>
      <c r="D188">
        <v>1</v>
      </c>
      <c r="E188">
        <v>1</v>
      </c>
      <c r="F188">
        <v>1</v>
      </c>
      <c r="G188">
        <v>0</v>
      </c>
      <c r="H188">
        <v>1</v>
      </c>
      <c r="I188">
        <v>0</v>
      </c>
      <c r="J188">
        <v>1</v>
      </c>
      <c r="K188">
        <v>0</v>
      </c>
      <c r="L188">
        <v>1</v>
      </c>
      <c r="M188">
        <v>1</v>
      </c>
      <c r="N188">
        <v>1</v>
      </c>
      <c r="O188">
        <v>1</v>
      </c>
      <c r="P188">
        <v>0</v>
      </c>
      <c r="Q188">
        <v>0</v>
      </c>
      <c r="R188">
        <v>0</v>
      </c>
      <c r="S188">
        <v>1</v>
      </c>
      <c r="T188">
        <v>0</v>
      </c>
      <c r="U188">
        <v>1</v>
      </c>
      <c r="V188">
        <v>0</v>
      </c>
      <c r="W188">
        <v>1</v>
      </c>
      <c r="X188">
        <v>0</v>
      </c>
      <c r="Y188">
        <v>0</v>
      </c>
      <c r="Z188">
        <f t="shared" si="3"/>
        <v>7</v>
      </c>
      <c r="AA188">
        <f t="shared" si="4"/>
        <v>5</v>
      </c>
      <c r="AB188">
        <f t="shared" si="5"/>
        <v>12</v>
      </c>
    </row>
    <row r="189" spans="2:28" x14ac:dyDescent="0.25">
      <c r="B189">
        <v>1</v>
      </c>
      <c r="C189">
        <v>1</v>
      </c>
      <c r="D189">
        <v>0</v>
      </c>
      <c r="E189">
        <v>1</v>
      </c>
      <c r="F189">
        <v>0</v>
      </c>
      <c r="G189">
        <v>1</v>
      </c>
      <c r="H189">
        <v>1</v>
      </c>
      <c r="I189">
        <v>1</v>
      </c>
      <c r="J189">
        <v>1</v>
      </c>
      <c r="K189">
        <v>1</v>
      </c>
      <c r="L189">
        <v>1</v>
      </c>
      <c r="M189">
        <v>1</v>
      </c>
      <c r="N189">
        <v>0</v>
      </c>
      <c r="O189">
        <v>0</v>
      </c>
      <c r="P189">
        <v>1</v>
      </c>
      <c r="Q189">
        <v>0</v>
      </c>
      <c r="R189">
        <v>1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f t="shared" si="3"/>
        <v>10</v>
      </c>
      <c r="AA189">
        <f t="shared" si="4"/>
        <v>2</v>
      </c>
      <c r="AB189">
        <f t="shared" si="5"/>
        <v>12</v>
      </c>
    </row>
    <row r="190" spans="2:28" x14ac:dyDescent="0.25">
      <c r="B190">
        <v>0</v>
      </c>
      <c r="C190">
        <v>0</v>
      </c>
      <c r="D190">
        <v>1</v>
      </c>
      <c r="E190">
        <v>1</v>
      </c>
      <c r="F190">
        <v>0</v>
      </c>
      <c r="G190">
        <v>1</v>
      </c>
      <c r="H190">
        <v>1</v>
      </c>
      <c r="I190">
        <v>1</v>
      </c>
      <c r="J190">
        <v>1</v>
      </c>
      <c r="K190">
        <v>1</v>
      </c>
      <c r="L190">
        <v>0</v>
      </c>
      <c r="M190">
        <v>1</v>
      </c>
      <c r="N190">
        <v>1</v>
      </c>
      <c r="O190">
        <v>1</v>
      </c>
      <c r="P190">
        <v>0</v>
      </c>
      <c r="Q190">
        <v>0</v>
      </c>
      <c r="R190">
        <v>1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1</v>
      </c>
      <c r="Y190">
        <v>0</v>
      </c>
      <c r="Z190">
        <f t="shared" si="3"/>
        <v>8</v>
      </c>
      <c r="AA190">
        <f t="shared" si="4"/>
        <v>4</v>
      </c>
      <c r="AB190">
        <f t="shared" si="5"/>
        <v>12</v>
      </c>
    </row>
    <row r="191" spans="2:28" x14ac:dyDescent="0.25">
      <c r="B191">
        <v>1</v>
      </c>
      <c r="C191">
        <v>0</v>
      </c>
      <c r="D191">
        <v>1</v>
      </c>
      <c r="E191">
        <v>1</v>
      </c>
      <c r="F191">
        <v>1</v>
      </c>
      <c r="G191">
        <v>1</v>
      </c>
      <c r="H191">
        <v>1</v>
      </c>
      <c r="I191">
        <v>1</v>
      </c>
      <c r="J191">
        <v>1</v>
      </c>
      <c r="K191">
        <v>1</v>
      </c>
      <c r="L191">
        <v>1</v>
      </c>
      <c r="M191">
        <v>0</v>
      </c>
      <c r="N191">
        <v>0</v>
      </c>
      <c r="O191">
        <v>1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1</v>
      </c>
      <c r="Z191">
        <f t="shared" si="3"/>
        <v>10</v>
      </c>
      <c r="AA191">
        <f t="shared" si="4"/>
        <v>2</v>
      </c>
      <c r="AB191">
        <f t="shared" si="5"/>
        <v>12</v>
      </c>
    </row>
    <row r="192" spans="2:28" x14ac:dyDescent="0.25">
      <c r="B192">
        <v>1</v>
      </c>
      <c r="C192">
        <v>1</v>
      </c>
      <c r="D192">
        <v>0</v>
      </c>
      <c r="E192">
        <v>1</v>
      </c>
      <c r="F192">
        <v>1</v>
      </c>
      <c r="G192">
        <v>0</v>
      </c>
      <c r="H192">
        <v>1</v>
      </c>
      <c r="I192">
        <v>1</v>
      </c>
      <c r="J192">
        <v>0</v>
      </c>
      <c r="K192">
        <v>1</v>
      </c>
      <c r="L192">
        <v>1</v>
      </c>
      <c r="M192">
        <v>1</v>
      </c>
      <c r="N192">
        <v>0</v>
      </c>
      <c r="O192">
        <v>0</v>
      </c>
      <c r="P192">
        <v>1</v>
      </c>
      <c r="Q192">
        <v>0</v>
      </c>
      <c r="R192">
        <v>0</v>
      </c>
      <c r="S192">
        <v>1</v>
      </c>
      <c r="T192">
        <v>0</v>
      </c>
      <c r="U192">
        <v>0</v>
      </c>
      <c r="V192">
        <v>1</v>
      </c>
      <c r="W192">
        <v>0</v>
      </c>
      <c r="X192">
        <v>0</v>
      </c>
      <c r="Y192">
        <v>0</v>
      </c>
      <c r="Z192">
        <f t="shared" si="3"/>
        <v>9</v>
      </c>
      <c r="AA192">
        <f t="shared" si="4"/>
        <v>3</v>
      </c>
      <c r="AB192">
        <f t="shared" si="5"/>
        <v>12</v>
      </c>
    </row>
    <row r="193" spans="2:28" x14ac:dyDescent="0.25">
      <c r="B193">
        <v>1</v>
      </c>
      <c r="C193">
        <v>0</v>
      </c>
      <c r="D193">
        <v>1</v>
      </c>
      <c r="E193">
        <v>1</v>
      </c>
      <c r="F193">
        <v>1</v>
      </c>
      <c r="G193">
        <v>1</v>
      </c>
      <c r="H193">
        <v>1</v>
      </c>
      <c r="I193">
        <v>0</v>
      </c>
      <c r="J193">
        <v>1</v>
      </c>
      <c r="K193">
        <v>1</v>
      </c>
      <c r="L193">
        <v>0</v>
      </c>
      <c r="M193">
        <v>1</v>
      </c>
      <c r="N193">
        <v>0</v>
      </c>
      <c r="O193">
        <v>1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1</v>
      </c>
      <c r="V193">
        <v>0</v>
      </c>
      <c r="W193">
        <v>0</v>
      </c>
      <c r="X193">
        <v>1</v>
      </c>
      <c r="Y193">
        <v>0</v>
      </c>
      <c r="Z193">
        <f t="shared" si="3"/>
        <v>9</v>
      </c>
      <c r="AA193">
        <f t="shared" si="4"/>
        <v>3</v>
      </c>
      <c r="AB193">
        <f t="shared" si="5"/>
        <v>12</v>
      </c>
    </row>
    <row r="194" spans="2:28" x14ac:dyDescent="0.25">
      <c r="B194">
        <v>0</v>
      </c>
      <c r="C194">
        <v>1</v>
      </c>
      <c r="D194">
        <v>0</v>
      </c>
      <c r="E194">
        <v>1</v>
      </c>
      <c r="F194">
        <v>1</v>
      </c>
      <c r="G194">
        <v>1</v>
      </c>
      <c r="H194">
        <v>1</v>
      </c>
      <c r="I194">
        <v>1</v>
      </c>
      <c r="J194">
        <v>1</v>
      </c>
      <c r="K194">
        <v>1</v>
      </c>
      <c r="L194">
        <v>1</v>
      </c>
      <c r="M194">
        <v>1</v>
      </c>
      <c r="N194">
        <v>1</v>
      </c>
      <c r="O194">
        <v>0</v>
      </c>
      <c r="P194">
        <v>1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f t="shared" si="3"/>
        <v>10</v>
      </c>
      <c r="AA194">
        <f t="shared" si="4"/>
        <v>2</v>
      </c>
      <c r="AB194">
        <f t="shared" si="5"/>
        <v>12</v>
      </c>
    </row>
    <row r="195" spans="2:28" x14ac:dyDescent="0.25">
      <c r="B195">
        <v>1</v>
      </c>
      <c r="C195">
        <v>0</v>
      </c>
      <c r="D195">
        <v>1</v>
      </c>
      <c r="E195">
        <v>1</v>
      </c>
      <c r="F195">
        <v>1</v>
      </c>
      <c r="G195">
        <v>1</v>
      </c>
      <c r="H195">
        <v>1</v>
      </c>
      <c r="I195">
        <v>1</v>
      </c>
      <c r="J195">
        <v>0</v>
      </c>
      <c r="K195">
        <v>1</v>
      </c>
      <c r="L195">
        <v>0</v>
      </c>
      <c r="M195">
        <v>1</v>
      </c>
      <c r="N195">
        <v>0</v>
      </c>
      <c r="O195">
        <v>1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1</v>
      </c>
      <c r="W195">
        <v>0</v>
      </c>
      <c r="X195">
        <v>1</v>
      </c>
      <c r="Y195">
        <v>0</v>
      </c>
      <c r="Z195">
        <f t="shared" si="3"/>
        <v>9</v>
      </c>
      <c r="AA195">
        <f t="shared" si="4"/>
        <v>3</v>
      </c>
      <c r="AB195">
        <f t="shared" si="5"/>
        <v>12</v>
      </c>
    </row>
    <row r="196" spans="2:28" x14ac:dyDescent="0.25">
      <c r="B196">
        <v>1</v>
      </c>
      <c r="C196">
        <v>1</v>
      </c>
      <c r="D196">
        <v>1</v>
      </c>
      <c r="E196">
        <v>1</v>
      </c>
      <c r="F196">
        <v>1</v>
      </c>
      <c r="G196">
        <v>1</v>
      </c>
      <c r="H196">
        <v>0</v>
      </c>
      <c r="I196">
        <v>1</v>
      </c>
      <c r="J196">
        <v>1</v>
      </c>
      <c r="K196">
        <v>1</v>
      </c>
      <c r="L196">
        <v>0</v>
      </c>
      <c r="M196">
        <v>1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1</v>
      </c>
      <c r="U196">
        <v>0</v>
      </c>
      <c r="V196">
        <v>0</v>
      </c>
      <c r="W196">
        <v>0</v>
      </c>
      <c r="X196">
        <v>1</v>
      </c>
      <c r="Y196">
        <v>0</v>
      </c>
      <c r="Z196">
        <f t="shared" si="3"/>
        <v>10</v>
      </c>
      <c r="AA196">
        <f t="shared" si="4"/>
        <v>2</v>
      </c>
      <c r="AB196">
        <f t="shared" si="5"/>
        <v>12</v>
      </c>
    </row>
    <row r="197" spans="2:28" x14ac:dyDescent="0.25">
      <c r="B197">
        <v>1</v>
      </c>
      <c r="C197">
        <v>0</v>
      </c>
      <c r="D197">
        <v>1</v>
      </c>
      <c r="E197">
        <v>1</v>
      </c>
      <c r="F197">
        <v>0</v>
      </c>
      <c r="G197">
        <v>1</v>
      </c>
      <c r="H197">
        <v>1</v>
      </c>
      <c r="I197">
        <v>0</v>
      </c>
      <c r="J197">
        <v>1</v>
      </c>
      <c r="K197">
        <v>0</v>
      </c>
      <c r="L197">
        <v>1</v>
      </c>
      <c r="M197">
        <v>1</v>
      </c>
      <c r="N197">
        <v>0</v>
      </c>
      <c r="O197">
        <v>1</v>
      </c>
      <c r="P197">
        <v>0</v>
      </c>
      <c r="Q197">
        <v>0</v>
      </c>
      <c r="R197">
        <v>1</v>
      </c>
      <c r="S197">
        <v>0</v>
      </c>
      <c r="T197">
        <v>0</v>
      </c>
      <c r="U197">
        <v>1</v>
      </c>
      <c r="V197">
        <v>0</v>
      </c>
      <c r="W197">
        <v>1</v>
      </c>
      <c r="X197">
        <v>0</v>
      </c>
      <c r="Y197">
        <v>0</v>
      </c>
      <c r="Z197">
        <f t="shared" si="3"/>
        <v>8</v>
      </c>
      <c r="AA197">
        <f t="shared" si="4"/>
        <v>4</v>
      </c>
      <c r="AB197">
        <f t="shared" si="5"/>
        <v>12</v>
      </c>
    </row>
    <row r="198" spans="2:28" x14ac:dyDescent="0.25">
      <c r="B198">
        <v>0</v>
      </c>
      <c r="C198">
        <v>0</v>
      </c>
      <c r="D198">
        <v>0</v>
      </c>
      <c r="E198">
        <v>1</v>
      </c>
      <c r="F198">
        <v>1</v>
      </c>
      <c r="G198">
        <v>1</v>
      </c>
      <c r="H198">
        <v>1</v>
      </c>
      <c r="I198">
        <v>1</v>
      </c>
      <c r="J198">
        <v>1</v>
      </c>
      <c r="K198">
        <v>1</v>
      </c>
      <c r="L198">
        <v>1</v>
      </c>
      <c r="M198">
        <v>1</v>
      </c>
      <c r="N198">
        <v>1</v>
      </c>
      <c r="O198">
        <v>1</v>
      </c>
      <c r="P198">
        <v>1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f t="shared" si="3"/>
        <v>9</v>
      </c>
      <c r="AA198">
        <f t="shared" si="4"/>
        <v>3</v>
      </c>
      <c r="AB198">
        <f t="shared" si="5"/>
        <v>12</v>
      </c>
    </row>
    <row r="199" spans="2:28" x14ac:dyDescent="0.25">
      <c r="B199">
        <v>1</v>
      </c>
      <c r="C199">
        <v>1</v>
      </c>
      <c r="D199">
        <v>1</v>
      </c>
      <c r="E199">
        <v>0</v>
      </c>
      <c r="F199">
        <v>1</v>
      </c>
      <c r="G199">
        <v>1</v>
      </c>
      <c r="H199">
        <v>0</v>
      </c>
      <c r="I199">
        <v>0</v>
      </c>
      <c r="J199">
        <v>1</v>
      </c>
      <c r="K199">
        <v>1</v>
      </c>
      <c r="L199">
        <v>1</v>
      </c>
      <c r="M199">
        <v>0</v>
      </c>
      <c r="N199">
        <v>0</v>
      </c>
      <c r="O199">
        <v>0</v>
      </c>
      <c r="P199">
        <v>0</v>
      </c>
      <c r="Q199">
        <v>1</v>
      </c>
      <c r="R199">
        <v>0</v>
      </c>
      <c r="S199">
        <v>0</v>
      </c>
      <c r="T199">
        <v>1</v>
      </c>
      <c r="U199">
        <v>1</v>
      </c>
      <c r="V199">
        <v>0</v>
      </c>
      <c r="W199">
        <v>0</v>
      </c>
      <c r="X199">
        <v>0</v>
      </c>
      <c r="Y199">
        <v>1</v>
      </c>
      <c r="Z199">
        <f t="shared" si="3"/>
        <v>8</v>
      </c>
      <c r="AA199">
        <f t="shared" si="4"/>
        <v>4</v>
      </c>
      <c r="AB199">
        <f t="shared" si="5"/>
        <v>12</v>
      </c>
    </row>
    <row r="200" spans="2:28" x14ac:dyDescent="0.25">
      <c r="B200">
        <v>1</v>
      </c>
      <c r="C200">
        <v>1</v>
      </c>
      <c r="D200">
        <v>1</v>
      </c>
      <c r="E200">
        <v>1</v>
      </c>
      <c r="F200">
        <v>1</v>
      </c>
      <c r="G200">
        <v>0</v>
      </c>
      <c r="H200">
        <v>1</v>
      </c>
      <c r="I200">
        <v>1</v>
      </c>
      <c r="J200">
        <v>1</v>
      </c>
      <c r="K200">
        <v>0</v>
      </c>
      <c r="L200">
        <v>1</v>
      </c>
      <c r="M200">
        <v>1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1</v>
      </c>
      <c r="T200">
        <v>0</v>
      </c>
      <c r="U200">
        <v>0</v>
      </c>
      <c r="V200">
        <v>0</v>
      </c>
      <c r="W200">
        <v>1</v>
      </c>
      <c r="X200">
        <v>0</v>
      </c>
      <c r="Y200">
        <v>0</v>
      </c>
      <c r="Z200">
        <f t="shared" si="3"/>
        <v>10</v>
      </c>
      <c r="AA200">
        <f t="shared" si="4"/>
        <v>2</v>
      </c>
      <c r="AB200">
        <f t="shared" si="5"/>
        <v>12</v>
      </c>
    </row>
    <row r="201" spans="2:28" x14ac:dyDescent="0.25">
      <c r="B201">
        <v>1</v>
      </c>
      <c r="C201">
        <v>1</v>
      </c>
      <c r="D201">
        <v>0</v>
      </c>
      <c r="E201">
        <v>1</v>
      </c>
      <c r="F201">
        <v>1</v>
      </c>
      <c r="G201">
        <v>1</v>
      </c>
      <c r="H201">
        <v>0</v>
      </c>
      <c r="I201">
        <v>1</v>
      </c>
      <c r="J201">
        <v>0</v>
      </c>
      <c r="K201">
        <v>0</v>
      </c>
      <c r="L201">
        <v>0</v>
      </c>
      <c r="M201">
        <v>1</v>
      </c>
      <c r="N201">
        <v>0</v>
      </c>
      <c r="O201">
        <v>0</v>
      </c>
      <c r="P201">
        <v>1</v>
      </c>
      <c r="Q201">
        <v>0</v>
      </c>
      <c r="R201">
        <v>0</v>
      </c>
      <c r="S201">
        <v>0</v>
      </c>
      <c r="T201">
        <v>1</v>
      </c>
      <c r="U201">
        <v>0</v>
      </c>
      <c r="V201">
        <v>1</v>
      </c>
      <c r="W201">
        <v>1</v>
      </c>
      <c r="X201">
        <v>1</v>
      </c>
      <c r="Y201">
        <v>0</v>
      </c>
      <c r="Z201">
        <f t="shared" si="3"/>
        <v>7</v>
      </c>
      <c r="AA201">
        <f t="shared" si="4"/>
        <v>5</v>
      </c>
      <c r="AB201">
        <f t="shared" si="5"/>
        <v>12</v>
      </c>
    </row>
    <row r="202" spans="2:28" x14ac:dyDescent="0.25">
      <c r="B202">
        <v>1</v>
      </c>
      <c r="C202">
        <v>1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1</v>
      </c>
      <c r="J202">
        <v>1</v>
      </c>
      <c r="K202">
        <v>1</v>
      </c>
      <c r="L202">
        <v>0</v>
      </c>
      <c r="M202">
        <v>1</v>
      </c>
      <c r="N202">
        <v>0</v>
      </c>
      <c r="O202">
        <v>0</v>
      </c>
      <c r="P202">
        <v>1</v>
      </c>
      <c r="Q202">
        <v>1</v>
      </c>
      <c r="R202">
        <v>1</v>
      </c>
      <c r="S202">
        <v>1</v>
      </c>
      <c r="T202">
        <v>1</v>
      </c>
      <c r="U202">
        <v>0</v>
      </c>
      <c r="V202">
        <v>0</v>
      </c>
      <c r="W202">
        <v>0</v>
      </c>
      <c r="X202">
        <v>1</v>
      </c>
      <c r="Y202">
        <v>0</v>
      </c>
      <c r="Z202">
        <f t="shared" si="3"/>
        <v>6</v>
      </c>
      <c r="AA202">
        <f t="shared" si="4"/>
        <v>6</v>
      </c>
      <c r="AB202">
        <f t="shared" si="5"/>
        <v>12</v>
      </c>
    </row>
    <row r="203" spans="2:28" x14ac:dyDescent="0.25">
      <c r="B203">
        <v>1</v>
      </c>
      <c r="C203">
        <v>0</v>
      </c>
      <c r="D203">
        <v>1</v>
      </c>
      <c r="E203">
        <v>1</v>
      </c>
      <c r="F203">
        <v>0</v>
      </c>
      <c r="G203">
        <v>1</v>
      </c>
      <c r="H203">
        <v>1</v>
      </c>
      <c r="I203">
        <v>0</v>
      </c>
      <c r="J203">
        <v>1</v>
      </c>
      <c r="K203">
        <v>1</v>
      </c>
      <c r="L203">
        <v>1</v>
      </c>
      <c r="M203">
        <v>1</v>
      </c>
      <c r="N203">
        <v>0</v>
      </c>
      <c r="O203">
        <v>1</v>
      </c>
      <c r="P203">
        <v>0</v>
      </c>
      <c r="Q203">
        <v>0</v>
      </c>
      <c r="R203">
        <v>1</v>
      </c>
      <c r="S203">
        <v>0</v>
      </c>
      <c r="T203">
        <v>0</v>
      </c>
      <c r="U203">
        <v>1</v>
      </c>
      <c r="V203">
        <v>0</v>
      </c>
      <c r="W203">
        <v>0</v>
      </c>
      <c r="X203">
        <v>0</v>
      </c>
      <c r="Y203">
        <v>0</v>
      </c>
      <c r="Z203">
        <f t="shared" si="3"/>
        <v>9</v>
      </c>
      <c r="AA203">
        <f t="shared" si="4"/>
        <v>3</v>
      </c>
      <c r="AB203">
        <f t="shared" si="5"/>
        <v>12</v>
      </c>
    </row>
    <row r="204" spans="2:28" x14ac:dyDescent="0.25">
      <c r="B204">
        <v>1</v>
      </c>
      <c r="C204">
        <v>1</v>
      </c>
      <c r="D204">
        <v>1</v>
      </c>
      <c r="E204">
        <v>0</v>
      </c>
      <c r="F204">
        <v>1</v>
      </c>
      <c r="G204">
        <v>1</v>
      </c>
      <c r="H204">
        <v>1</v>
      </c>
      <c r="I204">
        <v>0</v>
      </c>
      <c r="J204">
        <v>1</v>
      </c>
      <c r="K204">
        <v>1</v>
      </c>
      <c r="L204">
        <v>1</v>
      </c>
      <c r="M204">
        <v>0</v>
      </c>
      <c r="N204">
        <v>0</v>
      </c>
      <c r="O204">
        <v>0</v>
      </c>
      <c r="P204">
        <v>0</v>
      </c>
      <c r="Q204">
        <v>1</v>
      </c>
      <c r="R204">
        <v>0</v>
      </c>
      <c r="S204">
        <v>0</v>
      </c>
      <c r="T204">
        <v>0</v>
      </c>
      <c r="U204">
        <v>1</v>
      </c>
      <c r="V204">
        <v>0</v>
      </c>
      <c r="W204">
        <v>0</v>
      </c>
      <c r="X204">
        <v>0</v>
      </c>
      <c r="Y204">
        <v>1</v>
      </c>
      <c r="Z204">
        <f t="shared" si="3"/>
        <v>9</v>
      </c>
      <c r="AA204">
        <f t="shared" si="4"/>
        <v>3</v>
      </c>
      <c r="AB204">
        <f t="shared" si="5"/>
        <v>12</v>
      </c>
    </row>
    <row r="205" spans="2:28" x14ac:dyDescent="0.25">
      <c r="B205">
        <v>1</v>
      </c>
      <c r="C205">
        <v>1</v>
      </c>
      <c r="D205">
        <v>1</v>
      </c>
      <c r="E205">
        <v>1</v>
      </c>
      <c r="F205">
        <v>0</v>
      </c>
      <c r="G205">
        <v>1</v>
      </c>
      <c r="H205">
        <v>1</v>
      </c>
      <c r="I205">
        <v>1</v>
      </c>
      <c r="J205">
        <v>0</v>
      </c>
      <c r="K205">
        <v>1</v>
      </c>
      <c r="L205">
        <v>1</v>
      </c>
      <c r="M205">
        <v>1</v>
      </c>
      <c r="N205">
        <v>0</v>
      </c>
      <c r="O205">
        <v>0</v>
      </c>
      <c r="P205">
        <v>0</v>
      </c>
      <c r="Q205">
        <v>0</v>
      </c>
      <c r="R205">
        <v>1</v>
      </c>
      <c r="S205">
        <v>0</v>
      </c>
      <c r="T205">
        <v>0</v>
      </c>
      <c r="U205">
        <v>0</v>
      </c>
      <c r="V205">
        <v>1</v>
      </c>
      <c r="W205">
        <v>0</v>
      </c>
      <c r="X205">
        <v>0</v>
      </c>
      <c r="Y205">
        <v>0</v>
      </c>
      <c r="Z205">
        <f t="shared" si="3"/>
        <v>10</v>
      </c>
      <c r="AA205">
        <f t="shared" si="4"/>
        <v>2</v>
      </c>
      <c r="AB205">
        <f t="shared" si="5"/>
        <v>12</v>
      </c>
    </row>
    <row r="206" spans="2:28" x14ac:dyDescent="0.25">
      <c r="B206">
        <v>0</v>
      </c>
      <c r="C206">
        <v>1</v>
      </c>
      <c r="D206">
        <v>1</v>
      </c>
      <c r="E206">
        <v>1</v>
      </c>
      <c r="F206">
        <v>1</v>
      </c>
      <c r="G206">
        <v>1</v>
      </c>
      <c r="H206">
        <v>1</v>
      </c>
      <c r="I206">
        <v>1</v>
      </c>
      <c r="J206">
        <v>0</v>
      </c>
      <c r="K206">
        <v>1</v>
      </c>
      <c r="L206">
        <v>1</v>
      </c>
      <c r="M206">
        <v>1</v>
      </c>
      <c r="N206">
        <v>1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1</v>
      </c>
      <c r="W206">
        <v>0</v>
      </c>
      <c r="X206">
        <v>0</v>
      </c>
      <c r="Y206">
        <v>0</v>
      </c>
      <c r="Z206">
        <f t="shared" si="3"/>
        <v>10</v>
      </c>
      <c r="AA206">
        <f t="shared" si="4"/>
        <v>2</v>
      </c>
      <c r="AB206">
        <f t="shared" si="5"/>
        <v>12</v>
      </c>
    </row>
    <row r="207" spans="2:28" x14ac:dyDescent="0.25">
      <c r="B207">
        <v>1</v>
      </c>
      <c r="C207">
        <v>1</v>
      </c>
      <c r="D207">
        <v>1</v>
      </c>
      <c r="E207">
        <v>1</v>
      </c>
      <c r="F207">
        <v>1</v>
      </c>
      <c r="G207">
        <v>1</v>
      </c>
      <c r="H207">
        <v>1</v>
      </c>
      <c r="I207">
        <v>1</v>
      </c>
      <c r="J207">
        <v>1</v>
      </c>
      <c r="K207">
        <v>1</v>
      </c>
      <c r="L207">
        <v>1</v>
      </c>
      <c r="M207">
        <v>1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f t="shared" si="3"/>
        <v>12</v>
      </c>
      <c r="AA207">
        <f t="shared" si="4"/>
        <v>0</v>
      </c>
      <c r="AB207">
        <f t="shared" si="5"/>
        <v>12</v>
      </c>
    </row>
    <row r="208" spans="2:28" x14ac:dyDescent="0.25">
      <c r="B208">
        <v>1</v>
      </c>
      <c r="C208">
        <v>0</v>
      </c>
      <c r="D208">
        <v>0</v>
      </c>
      <c r="E208">
        <v>1</v>
      </c>
      <c r="F208">
        <v>1</v>
      </c>
      <c r="G208">
        <v>1</v>
      </c>
      <c r="H208">
        <v>1</v>
      </c>
      <c r="I208">
        <v>1</v>
      </c>
      <c r="J208">
        <v>1</v>
      </c>
      <c r="K208">
        <v>1</v>
      </c>
      <c r="L208">
        <v>0</v>
      </c>
      <c r="M208">
        <v>0</v>
      </c>
      <c r="N208">
        <v>0</v>
      </c>
      <c r="O208">
        <v>1</v>
      </c>
      <c r="P208">
        <v>1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1</v>
      </c>
      <c r="Y208">
        <v>1</v>
      </c>
      <c r="Z208">
        <f t="shared" si="3"/>
        <v>8</v>
      </c>
      <c r="AA208">
        <f t="shared" si="4"/>
        <v>4</v>
      </c>
      <c r="AB208">
        <f t="shared" si="5"/>
        <v>12</v>
      </c>
    </row>
    <row r="209" spans="2:28" x14ac:dyDescent="0.25">
      <c r="B209">
        <v>1</v>
      </c>
      <c r="C209">
        <v>1</v>
      </c>
      <c r="D209">
        <v>1</v>
      </c>
      <c r="E209">
        <v>0</v>
      </c>
      <c r="F209">
        <v>0</v>
      </c>
      <c r="G209">
        <v>1</v>
      </c>
      <c r="H209">
        <v>1</v>
      </c>
      <c r="I209">
        <v>1</v>
      </c>
      <c r="J209">
        <v>1</v>
      </c>
      <c r="K209">
        <v>1</v>
      </c>
      <c r="L209">
        <v>0</v>
      </c>
      <c r="M209">
        <v>1</v>
      </c>
      <c r="N209">
        <v>0</v>
      </c>
      <c r="O209">
        <v>0</v>
      </c>
      <c r="P209">
        <v>0</v>
      </c>
      <c r="Q209">
        <v>1</v>
      </c>
      <c r="R209">
        <v>1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1</v>
      </c>
      <c r="Y209">
        <v>0</v>
      </c>
      <c r="Z209">
        <f t="shared" si="3"/>
        <v>9</v>
      </c>
      <c r="AA209">
        <f t="shared" si="4"/>
        <v>3</v>
      </c>
      <c r="AB209">
        <f t="shared" si="5"/>
        <v>12</v>
      </c>
    </row>
    <row r="210" spans="2:28" x14ac:dyDescent="0.25">
      <c r="B210">
        <v>0</v>
      </c>
      <c r="C210">
        <v>1</v>
      </c>
      <c r="D210">
        <v>1</v>
      </c>
      <c r="E210">
        <v>1</v>
      </c>
      <c r="F210">
        <v>1</v>
      </c>
      <c r="G210">
        <v>0</v>
      </c>
      <c r="H210">
        <v>1</v>
      </c>
      <c r="I210">
        <v>1</v>
      </c>
      <c r="J210">
        <v>0</v>
      </c>
      <c r="K210">
        <v>1</v>
      </c>
      <c r="L210">
        <v>1</v>
      </c>
      <c r="M210">
        <v>1</v>
      </c>
      <c r="N210">
        <v>1</v>
      </c>
      <c r="O210">
        <v>0</v>
      </c>
      <c r="P210">
        <v>0</v>
      </c>
      <c r="Q210">
        <v>0</v>
      </c>
      <c r="R210">
        <v>0</v>
      </c>
      <c r="S210">
        <v>1</v>
      </c>
      <c r="T210">
        <v>0</v>
      </c>
      <c r="U210">
        <v>0</v>
      </c>
      <c r="V210">
        <v>1</v>
      </c>
      <c r="W210">
        <v>0</v>
      </c>
      <c r="X210">
        <v>0</v>
      </c>
      <c r="Y210">
        <v>0</v>
      </c>
      <c r="Z210">
        <f t="shared" si="3"/>
        <v>9</v>
      </c>
      <c r="AA210">
        <f t="shared" si="4"/>
        <v>3</v>
      </c>
      <c r="AB210">
        <f t="shared" si="5"/>
        <v>12</v>
      </c>
    </row>
    <row r="211" spans="2:28" x14ac:dyDescent="0.25">
      <c r="B211">
        <v>1</v>
      </c>
      <c r="C211">
        <v>1</v>
      </c>
      <c r="D211">
        <v>0</v>
      </c>
      <c r="E211">
        <v>0</v>
      </c>
      <c r="F211">
        <v>1</v>
      </c>
      <c r="G211">
        <v>1</v>
      </c>
      <c r="H211">
        <v>1</v>
      </c>
      <c r="I211">
        <v>1</v>
      </c>
      <c r="J211">
        <v>1</v>
      </c>
      <c r="K211">
        <v>1</v>
      </c>
      <c r="L211">
        <v>1</v>
      </c>
      <c r="M211">
        <v>1</v>
      </c>
      <c r="N211">
        <v>0</v>
      </c>
      <c r="O211">
        <v>0</v>
      </c>
      <c r="P211">
        <v>1</v>
      </c>
      <c r="Q211">
        <v>1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f t="shared" si="3"/>
        <v>10</v>
      </c>
      <c r="AA211">
        <f t="shared" si="4"/>
        <v>2</v>
      </c>
      <c r="AB211">
        <f t="shared" si="5"/>
        <v>12</v>
      </c>
    </row>
    <row r="212" spans="2:28" x14ac:dyDescent="0.25">
      <c r="B212">
        <v>1</v>
      </c>
      <c r="C212">
        <v>0</v>
      </c>
      <c r="D212">
        <v>1</v>
      </c>
      <c r="E212">
        <v>0</v>
      </c>
      <c r="F212">
        <v>1</v>
      </c>
      <c r="G212">
        <v>1</v>
      </c>
      <c r="H212">
        <v>1</v>
      </c>
      <c r="I212">
        <v>1</v>
      </c>
      <c r="J212">
        <v>0</v>
      </c>
      <c r="K212">
        <v>1</v>
      </c>
      <c r="L212">
        <v>1</v>
      </c>
      <c r="M212">
        <v>1</v>
      </c>
      <c r="N212">
        <v>0</v>
      </c>
      <c r="O212">
        <v>1</v>
      </c>
      <c r="P212">
        <v>0</v>
      </c>
      <c r="Q212">
        <v>1</v>
      </c>
      <c r="R212">
        <v>0</v>
      </c>
      <c r="S212">
        <v>0</v>
      </c>
      <c r="T212">
        <v>0</v>
      </c>
      <c r="U212">
        <v>0</v>
      </c>
      <c r="V212">
        <v>1</v>
      </c>
      <c r="W212">
        <v>0</v>
      </c>
      <c r="X212">
        <v>0</v>
      </c>
      <c r="Y212">
        <v>0</v>
      </c>
      <c r="Z212">
        <f t="shared" si="3"/>
        <v>9</v>
      </c>
      <c r="AA212">
        <f t="shared" si="4"/>
        <v>3</v>
      </c>
      <c r="AB212">
        <f t="shared" si="5"/>
        <v>12</v>
      </c>
    </row>
    <row r="213" spans="2:28" x14ac:dyDescent="0.25">
      <c r="B213">
        <v>1</v>
      </c>
      <c r="C213">
        <v>1</v>
      </c>
      <c r="D213">
        <v>1</v>
      </c>
      <c r="E213">
        <v>0</v>
      </c>
      <c r="F213">
        <v>1</v>
      </c>
      <c r="G213">
        <v>1</v>
      </c>
      <c r="H213">
        <v>1</v>
      </c>
      <c r="I213">
        <v>1</v>
      </c>
      <c r="J213">
        <v>1</v>
      </c>
      <c r="K213">
        <v>1</v>
      </c>
      <c r="L213">
        <v>0</v>
      </c>
      <c r="M213">
        <v>1</v>
      </c>
      <c r="N213">
        <v>0</v>
      </c>
      <c r="O213">
        <v>0</v>
      </c>
      <c r="P213">
        <v>0</v>
      </c>
      <c r="Q213">
        <v>1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1</v>
      </c>
      <c r="Y213">
        <v>0</v>
      </c>
      <c r="Z213">
        <f t="shared" si="3"/>
        <v>10</v>
      </c>
      <c r="AA213">
        <f t="shared" si="4"/>
        <v>2</v>
      </c>
      <c r="AB213">
        <f t="shared" si="5"/>
        <v>12</v>
      </c>
    </row>
    <row r="214" spans="2:28" x14ac:dyDescent="0.25">
      <c r="B214">
        <v>1</v>
      </c>
      <c r="C214">
        <v>0</v>
      </c>
      <c r="D214">
        <v>1</v>
      </c>
      <c r="E214">
        <v>1</v>
      </c>
      <c r="F214">
        <v>1</v>
      </c>
      <c r="G214">
        <v>1</v>
      </c>
      <c r="H214">
        <v>1</v>
      </c>
      <c r="I214">
        <v>1</v>
      </c>
      <c r="J214">
        <v>1</v>
      </c>
      <c r="K214">
        <v>1</v>
      </c>
      <c r="L214">
        <v>1</v>
      </c>
      <c r="M214">
        <v>1</v>
      </c>
      <c r="N214">
        <v>0</v>
      </c>
      <c r="O214">
        <v>1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f t="shared" si="3"/>
        <v>11</v>
      </c>
      <c r="AA214">
        <f t="shared" si="4"/>
        <v>1</v>
      </c>
      <c r="AB214">
        <f t="shared" si="5"/>
        <v>12</v>
      </c>
    </row>
    <row r="215" spans="2:28" x14ac:dyDescent="0.25">
      <c r="B215">
        <v>1</v>
      </c>
      <c r="C215">
        <v>1</v>
      </c>
      <c r="D215">
        <v>1</v>
      </c>
      <c r="E215">
        <v>1</v>
      </c>
      <c r="F215">
        <v>1</v>
      </c>
      <c r="G215">
        <v>1</v>
      </c>
      <c r="H215">
        <v>1</v>
      </c>
      <c r="I215">
        <v>0</v>
      </c>
      <c r="J215">
        <v>1</v>
      </c>
      <c r="K215">
        <v>0</v>
      </c>
      <c r="L215">
        <v>0</v>
      </c>
      <c r="M215">
        <v>1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1</v>
      </c>
      <c r="V215">
        <v>0</v>
      </c>
      <c r="W215">
        <v>1</v>
      </c>
      <c r="X215">
        <v>1</v>
      </c>
      <c r="Y215">
        <v>0</v>
      </c>
      <c r="Z215">
        <f t="shared" si="3"/>
        <v>9</v>
      </c>
      <c r="AA215">
        <f t="shared" si="4"/>
        <v>3</v>
      </c>
      <c r="AB215">
        <f t="shared" si="5"/>
        <v>12</v>
      </c>
    </row>
    <row r="216" spans="2:28" x14ac:dyDescent="0.25">
      <c r="B216">
        <v>1</v>
      </c>
      <c r="C216">
        <v>0</v>
      </c>
      <c r="D216">
        <v>0</v>
      </c>
      <c r="E216">
        <v>1</v>
      </c>
      <c r="F216">
        <v>0</v>
      </c>
      <c r="G216">
        <v>1</v>
      </c>
      <c r="H216">
        <v>1</v>
      </c>
      <c r="I216">
        <v>1</v>
      </c>
      <c r="J216">
        <v>1</v>
      </c>
      <c r="K216">
        <v>1</v>
      </c>
      <c r="L216">
        <v>1</v>
      </c>
      <c r="M216">
        <v>0</v>
      </c>
      <c r="N216">
        <v>0</v>
      </c>
      <c r="O216">
        <v>1</v>
      </c>
      <c r="P216">
        <v>1</v>
      </c>
      <c r="Q216">
        <v>0</v>
      </c>
      <c r="R216">
        <v>1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1</v>
      </c>
      <c r="Z216">
        <f t="shared" si="3"/>
        <v>8</v>
      </c>
      <c r="AA216">
        <f t="shared" si="4"/>
        <v>4</v>
      </c>
      <c r="AB216">
        <f t="shared" si="5"/>
        <v>12</v>
      </c>
    </row>
    <row r="217" spans="2:28" x14ac:dyDescent="0.25">
      <c r="B217">
        <v>1</v>
      </c>
      <c r="C217">
        <v>1</v>
      </c>
      <c r="D217">
        <v>0</v>
      </c>
      <c r="E217">
        <v>1</v>
      </c>
      <c r="F217">
        <v>1</v>
      </c>
      <c r="G217">
        <v>0</v>
      </c>
      <c r="H217">
        <v>1</v>
      </c>
      <c r="I217">
        <v>1</v>
      </c>
      <c r="J217">
        <v>1</v>
      </c>
      <c r="K217">
        <v>0</v>
      </c>
      <c r="L217">
        <v>1</v>
      </c>
      <c r="M217">
        <v>1</v>
      </c>
      <c r="N217">
        <v>0</v>
      </c>
      <c r="O217">
        <v>0</v>
      </c>
      <c r="P217">
        <v>1</v>
      </c>
      <c r="Q217">
        <v>0</v>
      </c>
      <c r="R217">
        <v>0</v>
      </c>
      <c r="S217">
        <v>1</v>
      </c>
      <c r="T217">
        <v>0</v>
      </c>
      <c r="U217">
        <v>0</v>
      </c>
      <c r="V217">
        <v>0</v>
      </c>
      <c r="W217">
        <v>1</v>
      </c>
      <c r="X217">
        <v>0</v>
      </c>
      <c r="Y217">
        <v>0</v>
      </c>
      <c r="Z217">
        <f t="shared" si="3"/>
        <v>9</v>
      </c>
      <c r="AA217">
        <f t="shared" si="4"/>
        <v>3</v>
      </c>
      <c r="AB217">
        <f t="shared" si="5"/>
        <v>12</v>
      </c>
    </row>
    <row r="218" spans="2:28" x14ac:dyDescent="0.25">
      <c r="B218">
        <v>1</v>
      </c>
      <c r="C218">
        <v>0</v>
      </c>
      <c r="D218">
        <v>1</v>
      </c>
      <c r="E218">
        <v>1</v>
      </c>
      <c r="F218">
        <v>1</v>
      </c>
      <c r="G218">
        <v>1</v>
      </c>
      <c r="H218">
        <v>0</v>
      </c>
      <c r="I218">
        <v>1</v>
      </c>
      <c r="J218">
        <v>1</v>
      </c>
      <c r="K218">
        <v>0</v>
      </c>
      <c r="L218">
        <v>1</v>
      </c>
      <c r="M218">
        <v>1</v>
      </c>
      <c r="N218">
        <v>0</v>
      </c>
      <c r="O218">
        <v>1</v>
      </c>
      <c r="P218">
        <v>0</v>
      </c>
      <c r="Q218">
        <v>0</v>
      </c>
      <c r="R218">
        <v>0</v>
      </c>
      <c r="S218">
        <v>0</v>
      </c>
      <c r="T218">
        <v>1</v>
      </c>
      <c r="U218">
        <v>0</v>
      </c>
      <c r="V218">
        <v>0</v>
      </c>
      <c r="W218">
        <v>1</v>
      </c>
      <c r="X218">
        <v>0</v>
      </c>
      <c r="Y218">
        <v>0</v>
      </c>
      <c r="Z218">
        <f t="shared" si="3"/>
        <v>9</v>
      </c>
      <c r="AA218">
        <f t="shared" si="4"/>
        <v>3</v>
      </c>
      <c r="AB218">
        <f t="shared" si="5"/>
        <v>12</v>
      </c>
    </row>
    <row r="219" spans="2:28" x14ac:dyDescent="0.25">
      <c r="B219">
        <v>1</v>
      </c>
      <c r="C219">
        <v>1</v>
      </c>
      <c r="D219">
        <v>1</v>
      </c>
      <c r="E219">
        <v>1</v>
      </c>
      <c r="F219">
        <v>1</v>
      </c>
      <c r="G219">
        <v>1</v>
      </c>
      <c r="H219">
        <v>1</v>
      </c>
      <c r="I219">
        <v>1</v>
      </c>
      <c r="J219">
        <v>0</v>
      </c>
      <c r="K219">
        <v>1</v>
      </c>
      <c r="L219">
        <v>0</v>
      </c>
      <c r="M219">
        <v>1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1</v>
      </c>
      <c r="W219">
        <v>0</v>
      </c>
      <c r="X219">
        <v>1</v>
      </c>
      <c r="Y219">
        <v>0</v>
      </c>
      <c r="Z219">
        <f t="shared" si="3"/>
        <v>10</v>
      </c>
      <c r="AA219">
        <f t="shared" si="4"/>
        <v>2</v>
      </c>
      <c r="AB219">
        <f t="shared" si="5"/>
        <v>12</v>
      </c>
    </row>
    <row r="220" spans="2:28" x14ac:dyDescent="0.25">
      <c r="B220">
        <v>1</v>
      </c>
      <c r="C220">
        <v>1</v>
      </c>
      <c r="D220">
        <v>1</v>
      </c>
      <c r="E220">
        <v>0</v>
      </c>
      <c r="F220">
        <v>1</v>
      </c>
      <c r="G220">
        <v>0</v>
      </c>
      <c r="H220">
        <v>1</v>
      </c>
      <c r="I220">
        <v>0</v>
      </c>
      <c r="J220">
        <v>0</v>
      </c>
      <c r="K220">
        <v>0</v>
      </c>
      <c r="L220">
        <v>1</v>
      </c>
      <c r="M220">
        <v>1</v>
      </c>
      <c r="N220">
        <v>0</v>
      </c>
      <c r="O220">
        <v>0</v>
      </c>
      <c r="P220">
        <v>0</v>
      </c>
      <c r="Q220">
        <v>1</v>
      </c>
      <c r="R220">
        <v>0</v>
      </c>
      <c r="S220">
        <v>1</v>
      </c>
      <c r="T220">
        <v>0</v>
      </c>
      <c r="U220">
        <v>1</v>
      </c>
      <c r="V220">
        <v>1</v>
      </c>
      <c r="W220">
        <v>1</v>
      </c>
      <c r="X220">
        <v>0</v>
      </c>
      <c r="Y220">
        <v>0</v>
      </c>
      <c r="Z220">
        <f t="shared" si="3"/>
        <v>7</v>
      </c>
      <c r="AA220">
        <f t="shared" si="4"/>
        <v>5</v>
      </c>
      <c r="AB220">
        <f t="shared" si="5"/>
        <v>12</v>
      </c>
    </row>
  </sheetData>
  <mergeCells count="3">
    <mergeCell ref="B1:D1"/>
    <mergeCell ref="F1:H1"/>
    <mergeCell ref="J1:L1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67351B72F1CFE4BB2B9EC91A75B6B95" ma:contentTypeVersion="8" ma:contentTypeDescription="Create a new document." ma:contentTypeScope="" ma:versionID="8dd684a458ec5be5ee110de2adf2fb90">
  <xsd:schema xmlns:xsd="http://www.w3.org/2001/XMLSchema" xmlns:xs="http://www.w3.org/2001/XMLSchema" xmlns:p="http://schemas.microsoft.com/office/2006/metadata/properties" xmlns:ns3="f823ec4e-c674-4295-aa52-7cec9b5edad3" xmlns:ns4="529e5587-fa02-4f6d-b38f-78ba7c6320ae" targetNamespace="http://schemas.microsoft.com/office/2006/metadata/properties" ma:root="true" ma:fieldsID="92701aebc7f70fdf9750a00fbb0691cb" ns3:_="" ns4:_="">
    <xsd:import namespace="f823ec4e-c674-4295-aa52-7cec9b5edad3"/>
    <xsd:import namespace="529e5587-fa02-4f6d-b38f-78ba7c6320a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23ec4e-c674-4295-aa52-7cec9b5edad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9e5587-fa02-4f6d-b38f-78ba7c6320ae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4257238-6766-44CA-A42C-4628F1D574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823ec4e-c674-4295-aa52-7cec9b5edad3"/>
    <ds:schemaRef ds:uri="529e5587-fa02-4f6d-b38f-78ba7c6320a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91712E4-DDF7-4B5C-B0FA-C99A9EE0FDE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F31178C-4C2C-4EB4-96A7-ACC2756F7197}">
  <ds:schemaRefs>
    <ds:schemaRef ds:uri="http://purl.org/dc/terms/"/>
    <ds:schemaRef ds:uri="http://schemas.microsoft.com/office/2006/metadata/properties"/>
    <ds:schemaRef ds:uri="529e5587-fa02-4f6d-b38f-78ba7c6320ae"/>
    <ds:schemaRef ds:uri="http://purl.org/dc/elements/1.1/"/>
    <ds:schemaRef ds:uri="f823ec4e-c674-4295-aa52-7cec9b5edad3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Ni25Pd75</vt:lpstr>
      <vt:lpstr>Ni50Pd50</vt:lpstr>
      <vt:lpstr>Ni75Au25 </vt:lpstr>
      <vt:lpstr>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Bailey</dc:creator>
  <cp:lastModifiedBy>Natasha</cp:lastModifiedBy>
  <dcterms:created xsi:type="dcterms:W3CDTF">2021-09-14T19:45:06Z</dcterms:created>
  <dcterms:modified xsi:type="dcterms:W3CDTF">2022-04-18T17:57:45Z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0x010100267351B72F1CFE4BB2B9EC91A75B6B95</vt:lpwstr>
  </property>
</Properties>
</file>