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cor\OneDrive\Documentos\MAPEO_MÓVIL\"/>
    </mc:Choice>
  </mc:AlternateContent>
  <bookViews>
    <workbookView xWindow="0" yWindow="0" windowWidth="22980" windowHeight="8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<sst xmlns="http://schemas.openxmlformats.org/spreadsheetml/2006/main" count="59" uniqueCount="58">
  <si>
    <t>CODIGOVIA</t>
  </si>
  <si>
    <t>NOMBREVIA</t>
  </si>
  <si>
    <t>La Palma (Charco Largo) - Pacho Zipaquirá</t>
  </si>
  <si>
    <t>Amococo La Hacienda</t>
  </si>
  <si>
    <t>50CN10-3</t>
  </si>
  <si>
    <t>Castillo - Canta Gallo Las Vueltas</t>
  </si>
  <si>
    <t>5604-6</t>
  </si>
  <si>
    <t>Corinto el Salitre</t>
  </si>
  <si>
    <t>50CN10-1</t>
  </si>
  <si>
    <t>La Ceiba - El Guaque</t>
  </si>
  <si>
    <t>Murca - Hatico</t>
  </si>
  <si>
    <t>50CN10-2</t>
  </si>
  <si>
    <t>Casa de Tabla - Alto de Salinas</t>
  </si>
  <si>
    <t>5605-1</t>
  </si>
  <si>
    <t>La Hermosa - El Potrero</t>
  </si>
  <si>
    <t>5604-1</t>
  </si>
  <si>
    <t>La Montaña - Supane</t>
  </si>
  <si>
    <t>50CN01-1</t>
  </si>
  <si>
    <t>Río Pata - MinaSal</t>
  </si>
  <si>
    <t>5604-5</t>
  </si>
  <si>
    <t>Entrada Amococo</t>
  </si>
  <si>
    <t>56CN05</t>
  </si>
  <si>
    <t>Altodelsaca</t>
  </si>
  <si>
    <t>50CN10-4</t>
  </si>
  <si>
    <t>El Hato Marcha</t>
  </si>
  <si>
    <t>50CN10-4-1</t>
  </si>
  <si>
    <t>EL Hato Marcha - La Piscina</t>
  </si>
  <si>
    <t>56CN05-1</t>
  </si>
  <si>
    <t>Portachuelo - La Laguna</t>
  </si>
  <si>
    <t>La Montaña - Sabaneta</t>
  </si>
  <si>
    <t>50CN10-5</t>
  </si>
  <si>
    <t>El Hato - Las Vueltas</t>
  </si>
  <si>
    <t>5604-4</t>
  </si>
  <si>
    <t>Loma de Medio - Escuela</t>
  </si>
  <si>
    <t>5604-2</t>
  </si>
  <si>
    <t>Minipi deTrianas Parcelas</t>
  </si>
  <si>
    <t>Minipi Hoya de Tudela</t>
  </si>
  <si>
    <t>5605-4</t>
  </si>
  <si>
    <t>Murca - Alpujarra</t>
  </si>
  <si>
    <t>5605-5</t>
  </si>
  <si>
    <t>Murca - Río Arriba</t>
  </si>
  <si>
    <t>56CN02-1</t>
  </si>
  <si>
    <t>La Palma Naranjal</t>
  </si>
  <si>
    <t>5605-3</t>
  </si>
  <si>
    <t>Puerto Leticia - La Curva</t>
  </si>
  <si>
    <t>56CN02-1-1</t>
  </si>
  <si>
    <t>Sarrapopa - Escuela</t>
  </si>
  <si>
    <t>5605-2</t>
  </si>
  <si>
    <t>Hinche el Bosque</t>
  </si>
  <si>
    <t>56CN02-1-2</t>
  </si>
  <si>
    <t>Taucury 1 - Escuela</t>
  </si>
  <si>
    <t>56CN02-1-2-1</t>
  </si>
  <si>
    <t>Taucury 2 - Camino Real</t>
  </si>
  <si>
    <t>5604-3</t>
  </si>
  <si>
    <t>Cerro 26 - Minipi de Trianas</t>
  </si>
  <si>
    <t>5604-5-1</t>
  </si>
  <si>
    <t>LONG (KM)</t>
  </si>
  <si>
    <t>TOTAL DE INVENTARIO EN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</si>
</sst>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35"/>
  <sheetViews>
    <sheetView tabSelected="1" zoomScale="80" zoomScaleNormal="80" workbookViewId="0">
      <selection activeCell="I27" sqref="I27"/>
    </sheetView>
  </sheetViews>
  <sheetFormatPr baseColWidth="10" defaultRowHeight="15.6" x14ac:dyDescent="0.3"/>
  <cols>
    <col min="4" max="4" width="14.109375" style="1" bestFit="1" customWidth="1"/>
    <col min="5" max="5" width="40.21875" style="1" bestFit="1" customWidth="1"/>
    <col min="6" max="6" width="13.21875" style="1" bestFit="1" customWidth="1"/>
  </cols>
  <sheetData>
    <row r="5" spans="4:6" x14ac:dyDescent="0.3">
      <c r="D5" s="2" t="s">
        <v>0</v>
      </c>
      <c r="E5" s="2" t="s">
        <v>1</v>
      </c>
      <c r="F5" s="2" t="s">
        <v>56</v>
      </c>
    </row>
    <row r="6" spans="4:6" x14ac:dyDescent="0.3">
      <c r="D6" s="3">
        <v>5605</v>
      </c>
      <c r="E6" s="3" t="s">
        <v>2</v>
      </c>
      <c r="F6" s="3">
        <v>23.559932</v>
      </c>
    </row>
    <row r="7" spans="4:6" x14ac:dyDescent="0.3">
      <c r="D7" s="4" t="s">
        <v>55</v>
      </c>
      <c r="E7" s="3" t="s">
        <v>3</v>
      </c>
      <c r="F7" s="3">
        <v>1.1117950000000001</v>
      </c>
    </row>
    <row r="8" spans="4:6" x14ac:dyDescent="0.3">
      <c r="D8" s="3" t="s">
        <v>4</v>
      </c>
      <c r="E8" s="3" t="s">
        <v>5</v>
      </c>
      <c r="F8" s="3">
        <v>4.0901360000000002</v>
      </c>
    </row>
    <row r="9" spans="4:6" x14ac:dyDescent="0.3">
      <c r="D9" s="3" t="s">
        <v>6</v>
      </c>
      <c r="E9" s="3" t="s">
        <v>7</v>
      </c>
      <c r="F9" s="3">
        <v>2.2164579999999998</v>
      </c>
    </row>
    <row r="10" spans="4:6" x14ac:dyDescent="0.3">
      <c r="D10" s="3" t="s">
        <v>8</v>
      </c>
      <c r="E10" s="3" t="s">
        <v>9</v>
      </c>
      <c r="F10" s="3">
        <v>1.7245029999999999</v>
      </c>
    </row>
    <row r="11" spans="4:6" x14ac:dyDescent="0.3">
      <c r="D11" s="5">
        <v>1353346</v>
      </c>
      <c r="E11" s="3" t="s">
        <v>10</v>
      </c>
      <c r="F11" s="3">
        <v>2.2832249999999998</v>
      </c>
    </row>
    <row r="12" spans="4:6" x14ac:dyDescent="0.3">
      <c r="D12" s="3" t="s">
        <v>11</v>
      </c>
      <c r="E12" s="3" t="s">
        <v>12</v>
      </c>
      <c r="F12" s="3">
        <v>1.697613</v>
      </c>
    </row>
    <row r="13" spans="4:6" x14ac:dyDescent="0.3">
      <c r="D13" s="3" t="s">
        <v>13</v>
      </c>
      <c r="E13" s="3" t="s">
        <v>14</v>
      </c>
      <c r="F13" s="3">
        <v>7.3255189999999999</v>
      </c>
    </row>
    <row r="14" spans="4:6" x14ac:dyDescent="0.3">
      <c r="D14" s="3" t="s">
        <v>15</v>
      </c>
      <c r="E14" s="3" t="s">
        <v>16</v>
      </c>
      <c r="F14" s="3">
        <v>6.0005709999999999</v>
      </c>
    </row>
    <row r="15" spans="4:6" x14ac:dyDescent="0.3">
      <c r="D15" s="3" t="s">
        <v>17</v>
      </c>
      <c r="E15" s="3" t="s">
        <v>18</v>
      </c>
      <c r="F15" s="3">
        <v>5.7109370000000004</v>
      </c>
    </row>
    <row r="16" spans="4:6" x14ac:dyDescent="0.3">
      <c r="D16" s="3" t="s">
        <v>19</v>
      </c>
      <c r="E16" s="3" t="s">
        <v>20</v>
      </c>
      <c r="F16" s="3">
        <v>1.842047</v>
      </c>
    </row>
    <row r="17" spans="4:6" x14ac:dyDescent="0.3">
      <c r="D17" s="3" t="s">
        <v>21</v>
      </c>
      <c r="E17" s="3" t="s">
        <v>22</v>
      </c>
      <c r="F17" s="3">
        <v>2.0292509999999999</v>
      </c>
    </row>
    <row r="18" spans="4:6" x14ac:dyDescent="0.3">
      <c r="D18" s="3" t="s">
        <v>23</v>
      </c>
      <c r="E18" s="3" t="s">
        <v>24</v>
      </c>
      <c r="F18" s="3">
        <v>3.9523130000000002</v>
      </c>
    </row>
    <row r="19" spans="4:6" x14ac:dyDescent="0.3">
      <c r="D19" s="3" t="s">
        <v>25</v>
      </c>
      <c r="E19" s="3" t="s">
        <v>26</v>
      </c>
      <c r="F19" s="3">
        <v>0.23969099999999999</v>
      </c>
    </row>
    <row r="20" spans="4:6" x14ac:dyDescent="0.3">
      <c r="D20" s="3" t="s">
        <v>27</v>
      </c>
      <c r="E20" s="3" t="s">
        <v>28</v>
      </c>
      <c r="F20" s="3">
        <v>4.6616379999999999</v>
      </c>
    </row>
    <row r="21" spans="4:6" x14ac:dyDescent="0.3">
      <c r="D21" s="5">
        <v>1352860</v>
      </c>
      <c r="E21" s="3" t="s">
        <v>29</v>
      </c>
      <c r="F21" s="3">
        <v>1.9098029999999999</v>
      </c>
    </row>
    <row r="22" spans="4:6" x14ac:dyDescent="0.3">
      <c r="D22" s="3" t="s">
        <v>30</v>
      </c>
      <c r="E22" s="3" t="s">
        <v>31</v>
      </c>
      <c r="F22" s="3">
        <v>2.541884</v>
      </c>
    </row>
    <row r="23" spans="4:6" x14ac:dyDescent="0.3">
      <c r="D23" s="3" t="s">
        <v>32</v>
      </c>
      <c r="E23" s="3" t="s">
        <v>33</v>
      </c>
      <c r="F23" s="3">
        <v>2.8758840000000001</v>
      </c>
    </row>
    <row r="24" spans="4:6" x14ac:dyDescent="0.3">
      <c r="D24" s="3" t="s">
        <v>34</v>
      </c>
      <c r="E24" s="3" t="s">
        <v>35</v>
      </c>
      <c r="F24" s="3">
        <v>1.7391430000000001</v>
      </c>
    </row>
    <row r="25" spans="4:6" x14ac:dyDescent="0.3">
      <c r="D25" s="3" t="s">
        <v>21</v>
      </c>
      <c r="E25" s="3" t="s">
        <v>36</v>
      </c>
      <c r="F25" s="3">
        <v>4.3184779999999998</v>
      </c>
    </row>
    <row r="26" spans="4:6" x14ac:dyDescent="0.3">
      <c r="D26" s="3" t="s">
        <v>37</v>
      </c>
      <c r="E26" s="3" t="s">
        <v>38</v>
      </c>
      <c r="F26" s="3">
        <v>1.3706700000000001</v>
      </c>
    </row>
    <row r="27" spans="4:6" x14ac:dyDescent="0.3">
      <c r="D27" s="3" t="s">
        <v>39</v>
      </c>
      <c r="E27" s="3" t="s">
        <v>40</v>
      </c>
      <c r="F27" s="3">
        <v>2.26776</v>
      </c>
    </row>
    <row r="28" spans="4:6" x14ac:dyDescent="0.3">
      <c r="D28" s="3" t="s">
        <v>41</v>
      </c>
      <c r="E28" s="3" t="s">
        <v>42</v>
      </c>
      <c r="F28" s="3">
        <v>14.530436</v>
      </c>
    </row>
    <row r="29" spans="4:6" x14ac:dyDescent="0.3">
      <c r="D29" s="3" t="s">
        <v>43</v>
      </c>
      <c r="E29" s="3" t="s">
        <v>44</v>
      </c>
      <c r="F29" s="3">
        <v>4.0385780000000002</v>
      </c>
    </row>
    <row r="30" spans="4:6" x14ac:dyDescent="0.3">
      <c r="D30" s="3" t="s">
        <v>45</v>
      </c>
      <c r="E30" s="3" t="s">
        <v>46</v>
      </c>
      <c r="F30" s="3">
        <v>0.96518999999999999</v>
      </c>
    </row>
    <row r="31" spans="4:6" x14ac:dyDescent="0.3">
      <c r="D31" s="3" t="s">
        <v>47</v>
      </c>
      <c r="E31" s="3" t="s">
        <v>48</v>
      </c>
      <c r="F31" s="3">
        <v>3.355972</v>
      </c>
    </row>
    <row r="32" spans="4:6" x14ac:dyDescent="0.3">
      <c r="D32" s="3" t="s">
        <v>49</v>
      </c>
      <c r="E32" s="3" t="s">
        <v>50</v>
      </c>
      <c r="F32" s="3">
        <v>2.975549</v>
      </c>
    </row>
    <row r="33" spans="4:6" x14ac:dyDescent="0.3">
      <c r="D33" s="3" t="s">
        <v>51</v>
      </c>
      <c r="E33" s="3" t="s">
        <v>52</v>
      </c>
      <c r="F33" s="3">
        <v>0.36784800000000001</v>
      </c>
    </row>
    <row r="34" spans="4:6" x14ac:dyDescent="0.3">
      <c r="D34" s="3" t="s">
        <v>53</v>
      </c>
      <c r="E34" s="3" t="s">
        <v>54</v>
      </c>
      <c r="F34" s="3">
        <v>2.7963840000000002</v>
      </c>
    </row>
    <row r="35" spans="4:6" x14ac:dyDescent="0.3">
      <c r="D35" s="6" t="s">
        <v>57</v>
      </c>
      <c r="E35" s="6"/>
      <c r="F35" s="7">
        <f>SUM(F6:F34)</f>
        <v>114.499208</v>
      </c>
    </row>
  </sheetData>
  <mergeCells count="1">
    <mergeCell ref="D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Tocora</dc:creator>
  <cp:lastModifiedBy>Mateo Tocora</cp:lastModifiedBy>
  <dcterms:created xsi:type="dcterms:W3CDTF">2025-09-19T06:58:03Z</dcterms:created>
  <dcterms:modified xsi:type="dcterms:W3CDTF">2025-09-19T07:08:14Z</dcterms:modified>
</cp:coreProperties>
</file>