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5\"/>
    </mc:Choice>
  </mc:AlternateContent>
  <bookViews>
    <workbookView xWindow="0" yWindow="0" windowWidth="20490" windowHeight="7755" activeTab="1"/>
  </bookViews>
  <sheets>
    <sheet name="Loja A" sheetId="1" r:id="rId1"/>
    <sheet name="Loja B" sheetId="2" r:id="rId2"/>
  </sheets>
  <definedNames>
    <definedName name="_xlnm._FilterDatabase" localSheetId="0" hidden="1">'Loja A'!$A$1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E15" i="2"/>
  <c r="F15" i="2"/>
  <c r="G15" i="2"/>
  <c r="H15" i="2"/>
  <c r="I15" i="2"/>
  <c r="J15" i="2"/>
  <c r="K15" i="2"/>
  <c r="L15" i="2"/>
  <c r="M15" i="2"/>
  <c r="N15" i="2"/>
  <c r="O15" i="2"/>
  <c r="D15" i="2"/>
  <c r="H18" i="1"/>
  <c r="E15" i="1"/>
  <c r="F15" i="1"/>
  <c r="G15" i="1"/>
  <c r="H15" i="1"/>
  <c r="I15" i="1"/>
  <c r="J15" i="1"/>
  <c r="K15" i="1"/>
  <c r="L15" i="1"/>
  <c r="M15" i="1"/>
  <c r="N15" i="1"/>
  <c r="O15" i="1"/>
  <c r="D15" i="1"/>
</calcChain>
</file>

<file path=xl/sharedStrings.xml><?xml version="1.0" encoding="utf-8"?>
<sst xmlns="http://schemas.openxmlformats.org/spreadsheetml/2006/main" count="54" uniqueCount="28">
  <si>
    <t>Nome</t>
  </si>
  <si>
    <t>Maria</t>
  </si>
  <si>
    <t>João</t>
  </si>
  <si>
    <t>Marcos</t>
  </si>
  <si>
    <t>José</t>
  </si>
  <si>
    <t>Sebastião</t>
  </si>
  <si>
    <t>Aline</t>
  </si>
  <si>
    <t>Michele</t>
  </si>
  <si>
    <t>Rodrigo</t>
  </si>
  <si>
    <t>Bruno</t>
  </si>
  <si>
    <t>Carlos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</si>
  <si>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</si>
  <si>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</si>
  <si>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</si>
  <si>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</si>
  <si>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</si>
  <si>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</si>
  <si>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</si>
  <si>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</si>
  <si>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</si>
  <si>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</si>
  <si>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</si>
  <si>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</si>
  <si>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</si>
  <si>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Loja A</t>
  </si>
  <si>
    <t>Loja B</t>
  </si>
  <si>
    <t>Janela de Inspeção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</si>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</sst>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28"/>
      <color theme="0" tint="-0.14999847407452621"/>
      <name val="Adobe Fangsong Std R"/>
      <family val="1"/>
      <charset val="128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indent="1"/>
    </xf>
    <xf numFmtId="43" fontId="6" fillId="0" borderId="1" xfId="1" applyFont="1" applyBorder="1" applyAlignment="1">
      <alignment horizontal="left" indent="1"/>
    </xf>
    <xf numFmtId="14" fontId="7" fillId="0" borderId="1" xfId="0" applyNumberFormat="1" applyFont="1" applyBorder="1" applyAlignment="1">
      <alignment horizontal="left" indent="1"/>
    </xf>
    <xf numFmtId="43" fontId="8" fillId="0" borderId="1" xfId="1" applyFont="1" applyBorder="1" applyAlignment="1">
      <alignment horizontal="left" indent="1"/>
    </xf>
    <xf numFmtId="0" fontId="9" fillId="0" borderId="0" xfId="0" applyFont="1" applyFill="1" applyBorder="1" applyAlignment="1">
      <alignment horizontal="center" vertical="center"/>
    </xf>
    <xf numFmtId="44" fontId="10" fillId="0" borderId="0" xfId="1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topLeftCell="A7" workbookViewId="0">
      <selection activeCell="C3" sqref="C3:O3"/>
    </sheetView>
  </sheetViews>
  <sheetFormatPr defaultRowHeight="15"/>
  <cols>
    <col min="1" max="1" width="3.140625" customWidth="1"/>
    <col min="2" max="2" width="7.85546875" customWidth="1"/>
    <col min="3" max="3" width="13.140625" bestFit="1" customWidth="1"/>
    <col min="4" max="15" width="12.85546875" bestFit="1" customWidth="1"/>
    <col min="16" max="17" width="18" bestFit="1" customWidth="1"/>
  </cols>
  <sheetData>
    <row r="1" spans="1:22" s="2" customFormat="1" ht="38.25">
      <c r="A1" s="1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36">
      <c r="C3" s="9" t="s">
        <v>24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22" ht="18.75">
      <c r="C4" s="4" t="s">
        <v>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</row>
    <row r="5" spans="1:22" ht="18.75">
      <c r="C5" s="5" t="s">
        <v>1</v>
      </c>
      <c r="D5" s="6">
        <v>2076</v>
      </c>
      <c r="E5" s="6">
        <v>2361</v>
      </c>
      <c r="F5" s="6">
        <v>2523</v>
      </c>
      <c r="G5" s="6">
        <v>3317</v>
      </c>
      <c r="H5" s="6">
        <v>5988</v>
      </c>
      <c r="I5" s="6">
        <v>2281</v>
      </c>
      <c r="J5" s="6">
        <v>3410</v>
      </c>
      <c r="K5" s="6">
        <v>3760</v>
      </c>
      <c r="L5" s="6">
        <v>2324</v>
      </c>
      <c r="M5" s="6">
        <v>1162</v>
      </c>
      <c r="N5" s="6">
        <v>4819</v>
      </c>
      <c r="O5" s="6">
        <v>1906</v>
      </c>
    </row>
    <row r="6" spans="1:22" ht="18.75">
      <c r="C6" s="5" t="s">
        <v>2</v>
      </c>
      <c r="D6" s="6">
        <v>4302</v>
      </c>
      <c r="E6" s="6">
        <v>1301</v>
      </c>
      <c r="F6" s="6">
        <v>2393</v>
      </c>
      <c r="G6" s="6">
        <v>2445</v>
      </c>
      <c r="H6" s="6">
        <v>4949</v>
      </c>
      <c r="I6" s="6">
        <v>3267</v>
      </c>
      <c r="J6" s="6">
        <v>3128</v>
      </c>
      <c r="K6" s="6">
        <v>4897</v>
      </c>
      <c r="L6" s="6">
        <v>3269</v>
      </c>
      <c r="M6" s="6">
        <v>5793</v>
      </c>
      <c r="N6" s="6">
        <v>1360</v>
      </c>
      <c r="O6" s="6">
        <v>1650</v>
      </c>
    </row>
    <row r="7" spans="1:22" ht="18.75">
      <c r="C7" s="5" t="s">
        <v>3</v>
      </c>
      <c r="D7" s="6">
        <v>5124</v>
      </c>
      <c r="E7" s="6">
        <v>4164</v>
      </c>
      <c r="F7" s="6">
        <v>3694</v>
      </c>
      <c r="G7" s="6">
        <v>2522</v>
      </c>
      <c r="H7" s="6">
        <v>3954</v>
      </c>
      <c r="I7" s="6">
        <v>3126</v>
      </c>
      <c r="J7" s="6">
        <v>5160</v>
      </c>
      <c r="K7" s="6">
        <v>5291</v>
      </c>
      <c r="L7" s="6">
        <v>1405</v>
      </c>
      <c r="M7" s="6">
        <v>2322</v>
      </c>
      <c r="N7" s="6">
        <v>3581</v>
      </c>
      <c r="O7" s="6">
        <v>2787</v>
      </c>
    </row>
    <row r="8" spans="1:22" ht="18.75">
      <c r="C8" s="5" t="s">
        <v>4</v>
      </c>
      <c r="D8" s="6">
        <v>1118</v>
      </c>
      <c r="E8" s="6">
        <v>2621</v>
      </c>
      <c r="F8" s="6">
        <v>5716</v>
      </c>
      <c r="G8" s="6">
        <v>2108</v>
      </c>
      <c r="H8" s="6">
        <v>2950</v>
      </c>
      <c r="I8" s="6">
        <v>1878</v>
      </c>
      <c r="J8" s="6">
        <v>1375</v>
      </c>
      <c r="K8" s="6">
        <v>1379</v>
      </c>
      <c r="L8" s="6">
        <v>5578</v>
      </c>
      <c r="M8" s="6">
        <v>3901</v>
      </c>
      <c r="N8" s="6">
        <v>3004</v>
      </c>
      <c r="O8" s="6">
        <v>3150</v>
      </c>
    </row>
    <row r="9" spans="1:22" ht="18.75">
      <c r="C9" s="5" t="s">
        <v>5</v>
      </c>
      <c r="D9" s="6">
        <v>4492</v>
      </c>
      <c r="E9" s="6">
        <v>3377</v>
      </c>
      <c r="F9" s="6">
        <v>3432</v>
      </c>
      <c r="G9" s="6">
        <v>3142</v>
      </c>
      <c r="H9" s="6">
        <v>4633</v>
      </c>
      <c r="I9" s="6">
        <v>4045</v>
      </c>
      <c r="J9" s="6">
        <v>4939</v>
      </c>
      <c r="K9" s="6">
        <v>2633</v>
      </c>
      <c r="L9" s="6">
        <v>5770</v>
      </c>
      <c r="M9" s="6">
        <v>3419</v>
      </c>
      <c r="N9" s="6">
        <v>2598</v>
      </c>
      <c r="O9" s="6">
        <v>3816</v>
      </c>
    </row>
    <row r="10" spans="1:22" ht="18.75">
      <c r="C10" s="5" t="s">
        <v>6</v>
      </c>
      <c r="D10" s="6">
        <v>5873</v>
      </c>
      <c r="E10" s="6">
        <v>2255</v>
      </c>
      <c r="F10" s="6">
        <v>2707</v>
      </c>
      <c r="G10" s="6">
        <v>5685</v>
      </c>
      <c r="H10" s="6">
        <v>1627</v>
      </c>
      <c r="I10" s="6">
        <v>1769</v>
      </c>
      <c r="J10" s="6">
        <v>5108</v>
      </c>
      <c r="K10" s="6">
        <v>5333</v>
      </c>
      <c r="L10" s="6">
        <v>3690</v>
      </c>
      <c r="M10" s="6">
        <v>3640</v>
      </c>
      <c r="N10" s="6">
        <v>2418</v>
      </c>
      <c r="O10" s="6">
        <v>2480</v>
      </c>
    </row>
    <row r="11" spans="1:22" ht="18.75">
      <c r="C11" s="5" t="s">
        <v>7</v>
      </c>
      <c r="D11" s="6">
        <v>2133</v>
      </c>
      <c r="E11" s="6">
        <v>2071</v>
      </c>
      <c r="F11" s="6">
        <v>1049</v>
      </c>
      <c r="G11" s="6">
        <v>3433</v>
      </c>
      <c r="H11" s="6">
        <v>1493</v>
      </c>
      <c r="I11" s="6">
        <v>1536</v>
      </c>
      <c r="J11" s="6">
        <v>1848</v>
      </c>
      <c r="K11" s="6">
        <v>2782</v>
      </c>
      <c r="L11" s="6">
        <v>4213</v>
      </c>
      <c r="M11" s="6">
        <v>4862</v>
      </c>
      <c r="N11" s="6">
        <v>2822</v>
      </c>
      <c r="O11" s="6">
        <v>2094</v>
      </c>
    </row>
    <row r="12" spans="1:22" ht="18.75">
      <c r="C12" s="5" t="s">
        <v>8</v>
      </c>
      <c r="D12" s="6">
        <v>1756</v>
      </c>
      <c r="E12" s="6">
        <v>4370</v>
      </c>
      <c r="F12" s="6">
        <v>1203</v>
      </c>
      <c r="G12" s="6">
        <v>1035</v>
      </c>
      <c r="H12" s="6">
        <v>1010</v>
      </c>
      <c r="I12" s="6">
        <v>2211</v>
      </c>
      <c r="J12" s="6">
        <v>2679</v>
      </c>
      <c r="K12" s="6">
        <v>4160</v>
      </c>
      <c r="L12" s="6">
        <v>5705</v>
      </c>
      <c r="M12" s="6">
        <v>4922</v>
      </c>
      <c r="N12" s="6">
        <v>3505</v>
      </c>
      <c r="O12" s="6">
        <v>5147</v>
      </c>
    </row>
    <row r="13" spans="1:22" ht="18.75">
      <c r="C13" s="5" t="s">
        <v>9</v>
      </c>
      <c r="D13" s="6">
        <v>3072</v>
      </c>
      <c r="E13" s="6">
        <v>4251</v>
      </c>
      <c r="F13" s="6">
        <v>5296</v>
      </c>
      <c r="G13" s="6">
        <v>2036</v>
      </c>
      <c r="H13" s="6">
        <v>3252</v>
      </c>
      <c r="I13" s="6">
        <v>3308</v>
      </c>
      <c r="J13" s="6">
        <v>2485</v>
      </c>
      <c r="K13" s="6">
        <v>1415</v>
      </c>
      <c r="L13" s="6">
        <v>4383</v>
      </c>
      <c r="M13" s="6">
        <v>4292</v>
      </c>
      <c r="N13" s="6">
        <v>1575</v>
      </c>
      <c r="O13" s="6">
        <v>4736</v>
      </c>
    </row>
    <row r="14" spans="1:22" ht="18.75">
      <c r="C14" s="5" t="s">
        <v>10</v>
      </c>
      <c r="D14" s="6">
        <v>4486</v>
      </c>
      <c r="E14" s="6">
        <v>1756</v>
      </c>
      <c r="F14" s="6">
        <v>4411</v>
      </c>
      <c r="G14" s="6">
        <v>3750</v>
      </c>
      <c r="H14" s="6">
        <v>2717</v>
      </c>
      <c r="I14" s="6">
        <v>2650</v>
      </c>
      <c r="J14" s="6">
        <v>1420</v>
      </c>
      <c r="K14" s="6">
        <v>5406</v>
      </c>
      <c r="L14" s="6">
        <v>3402</v>
      </c>
      <c r="M14" s="6">
        <v>1315</v>
      </c>
      <c r="N14" s="6">
        <v>4356</v>
      </c>
      <c r="O14" s="6">
        <v>3176</v>
      </c>
    </row>
    <row r="15" spans="1:22" ht="18.75">
      <c r="C15" s="7" t="s">
        <v>23</v>
      </c>
      <c r="D15" s="8">
        <f>SUM(D5:D14)</f>
        <v>34432</v>
      </c>
      <c r="E15" s="8">
        <f t="shared" ref="E15:O15" si="0">SUM(E5:E14)</f>
        <v>28527</v>
      </c>
      <c r="F15" s="8">
        <f t="shared" si="0"/>
        <v>32424</v>
      </c>
      <c r="G15" s="8">
        <f t="shared" si="0"/>
        <v>29473</v>
      </c>
      <c r="H15" s="8">
        <f t="shared" si="0"/>
        <v>32573</v>
      </c>
      <c r="I15" s="8">
        <f t="shared" si="0"/>
        <v>26071</v>
      </c>
      <c r="J15" s="8">
        <f t="shared" si="0"/>
        <v>31552</v>
      </c>
      <c r="K15" s="8">
        <f t="shared" si="0"/>
        <v>37056</v>
      </c>
      <c r="L15" s="8">
        <f t="shared" si="0"/>
        <v>39739</v>
      </c>
      <c r="M15" s="8">
        <f t="shared" si="0"/>
        <v>35628</v>
      </c>
      <c r="N15" s="8">
        <f t="shared" si="0"/>
        <v>30038</v>
      </c>
      <c r="O15" s="8">
        <f t="shared" si="0"/>
        <v>30942</v>
      </c>
    </row>
    <row r="17" spans="8:10" ht="36">
      <c r="H17" s="9" t="s">
        <v>27</v>
      </c>
      <c r="I17" s="9"/>
      <c r="J17" s="9"/>
    </row>
    <row r="18" spans="8:10">
      <c r="H18" s="10">
        <f>SUM(D15:O15)</f>
        <v>388455</v>
      </c>
      <c r="I18" s="10"/>
      <c r="J18" s="10"/>
    </row>
    <row r="19" spans="8:10">
      <c r="H19" s="10"/>
      <c r="I19" s="10"/>
      <c r="J19" s="10"/>
    </row>
  </sheetData>
  <dataConsolidate/>
  <mergeCells count="3">
    <mergeCell ref="C3:O3"/>
    <mergeCell ref="H17:J17"/>
    <mergeCell ref="H18:J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tabSelected="1" topLeftCell="A4" workbookViewId="0">
      <selection activeCell="H20" sqref="H20"/>
    </sheetView>
  </sheetViews>
  <sheetFormatPr defaultRowHeight="15"/>
  <cols>
    <col min="1" max="1" width="7.28515625" customWidth="1"/>
    <col min="2" max="2" width="7.5703125" customWidth="1"/>
    <col min="3" max="3" width="13.140625" bestFit="1" customWidth="1"/>
    <col min="4" max="15" width="12.85546875" bestFit="1" customWidth="1"/>
  </cols>
  <sheetData>
    <row r="1" spans="1:22" s="2" customFormat="1" ht="38.25">
      <c r="A1" s="1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36">
      <c r="C3" s="9" t="s">
        <v>25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22" ht="18.75">
      <c r="C4" s="4" t="s">
        <v>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</row>
    <row r="5" spans="1:22" ht="18.75">
      <c r="C5" s="5" t="s">
        <v>1</v>
      </c>
      <c r="D5" s="6">
        <v>3666</v>
      </c>
      <c r="E5" s="6">
        <v>3363</v>
      </c>
      <c r="F5" s="6">
        <v>975</v>
      </c>
      <c r="G5" s="6">
        <v>6033</v>
      </c>
      <c r="H5" s="6">
        <v>3664</v>
      </c>
      <c r="I5" s="6">
        <v>2296</v>
      </c>
      <c r="J5" s="6">
        <v>4743</v>
      </c>
      <c r="K5" s="6">
        <v>5853</v>
      </c>
      <c r="L5" s="6">
        <v>6855</v>
      </c>
      <c r="M5" s="6">
        <v>6994</v>
      </c>
      <c r="N5" s="6">
        <v>1183</v>
      </c>
      <c r="O5" s="6">
        <v>4421</v>
      </c>
    </row>
    <row r="6" spans="1:22" ht="18.75">
      <c r="C6" s="5" t="s">
        <v>2</v>
      </c>
      <c r="D6" s="6">
        <v>4719</v>
      </c>
      <c r="E6" s="6">
        <v>2223</v>
      </c>
      <c r="F6" s="6">
        <v>3820</v>
      </c>
      <c r="G6" s="6">
        <v>5509</v>
      </c>
      <c r="H6" s="6">
        <v>2833</v>
      </c>
      <c r="I6" s="6">
        <v>4205</v>
      </c>
      <c r="J6" s="6">
        <v>6924</v>
      </c>
      <c r="K6" s="6">
        <v>6877</v>
      </c>
      <c r="L6" s="6">
        <v>787</v>
      </c>
      <c r="M6" s="6">
        <v>2114</v>
      </c>
      <c r="N6" s="6">
        <v>6321</v>
      </c>
      <c r="O6" s="6">
        <v>2920</v>
      </c>
    </row>
    <row r="7" spans="1:22" ht="18.75">
      <c r="C7" s="5" t="s">
        <v>3</v>
      </c>
      <c r="D7" s="6">
        <v>2300</v>
      </c>
      <c r="E7" s="6">
        <v>6038</v>
      </c>
      <c r="F7" s="6">
        <v>4785</v>
      </c>
      <c r="G7" s="6">
        <v>1026</v>
      </c>
      <c r="H7" s="6">
        <v>6201</v>
      </c>
      <c r="I7" s="6">
        <v>1896</v>
      </c>
      <c r="J7" s="6">
        <v>3620</v>
      </c>
      <c r="K7" s="6">
        <v>875</v>
      </c>
      <c r="L7" s="6">
        <v>6481</v>
      </c>
      <c r="M7" s="6">
        <v>2429</v>
      </c>
      <c r="N7" s="6">
        <v>3942</v>
      </c>
      <c r="O7" s="6">
        <v>4736</v>
      </c>
    </row>
    <row r="8" spans="1:22" ht="18.75">
      <c r="C8" s="5" t="s">
        <v>4</v>
      </c>
      <c r="D8" s="6">
        <v>6853</v>
      </c>
      <c r="E8" s="6">
        <v>4032</v>
      </c>
      <c r="F8" s="6">
        <v>1729</v>
      </c>
      <c r="G8" s="6">
        <v>3358</v>
      </c>
      <c r="H8" s="6">
        <v>1598</v>
      </c>
      <c r="I8" s="6">
        <v>4491</v>
      </c>
      <c r="J8" s="6">
        <v>3282</v>
      </c>
      <c r="K8" s="6">
        <v>965</v>
      </c>
      <c r="L8" s="6">
        <v>6339</v>
      </c>
      <c r="M8" s="6">
        <v>3201</v>
      </c>
      <c r="N8" s="6">
        <v>2112</v>
      </c>
      <c r="O8" s="6">
        <v>1091</v>
      </c>
    </row>
    <row r="9" spans="1:22" ht="18.75">
      <c r="C9" s="5" t="s">
        <v>5</v>
      </c>
      <c r="D9" s="6">
        <v>5714</v>
      </c>
      <c r="E9" s="6">
        <v>3416</v>
      </c>
      <c r="F9" s="6">
        <v>2353</v>
      </c>
      <c r="G9" s="6">
        <v>5527</v>
      </c>
      <c r="H9" s="6">
        <v>5250</v>
      </c>
      <c r="I9" s="6">
        <v>6476</v>
      </c>
      <c r="J9" s="6">
        <v>2959</v>
      </c>
      <c r="K9" s="6">
        <v>6089</v>
      </c>
      <c r="L9" s="6">
        <v>1155</v>
      </c>
      <c r="M9" s="6">
        <v>2412</v>
      </c>
      <c r="N9" s="6">
        <v>2894</v>
      </c>
      <c r="O9" s="6">
        <v>1470</v>
      </c>
    </row>
    <row r="10" spans="1:22" ht="18.75">
      <c r="C10" s="5" t="s">
        <v>6</v>
      </c>
      <c r="D10" s="6">
        <v>6320</v>
      </c>
      <c r="E10" s="6">
        <v>1116</v>
      </c>
      <c r="F10" s="6">
        <v>6762</v>
      </c>
      <c r="G10" s="6">
        <v>4464</v>
      </c>
      <c r="H10" s="6">
        <v>2374</v>
      </c>
      <c r="I10" s="6">
        <v>2442</v>
      </c>
      <c r="J10" s="6">
        <v>6659</v>
      </c>
      <c r="K10" s="6">
        <v>1084</v>
      </c>
      <c r="L10" s="6">
        <v>6538</v>
      </c>
      <c r="M10" s="6">
        <v>3470</v>
      </c>
      <c r="N10" s="6">
        <v>6260</v>
      </c>
      <c r="O10" s="6">
        <v>4326</v>
      </c>
    </row>
    <row r="11" spans="1:22" ht="18.75">
      <c r="C11" s="5" t="s">
        <v>7</v>
      </c>
      <c r="D11" s="6">
        <v>1664</v>
      </c>
      <c r="E11" s="6">
        <v>2648</v>
      </c>
      <c r="F11" s="6">
        <v>2191</v>
      </c>
      <c r="G11" s="6">
        <v>5567</v>
      </c>
      <c r="H11" s="6">
        <v>3058</v>
      </c>
      <c r="I11" s="6">
        <v>4641</v>
      </c>
      <c r="J11" s="6">
        <v>3941</v>
      </c>
      <c r="K11" s="6">
        <v>1796</v>
      </c>
      <c r="L11" s="6">
        <v>3705</v>
      </c>
      <c r="M11" s="6">
        <v>2371</v>
      </c>
      <c r="N11" s="6">
        <v>4368</v>
      </c>
      <c r="O11" s="6">
        <v>5287</v>
      </c>
    </row>
    <row r="12" spans="1:22" ht="18.75">
      <c r="C12" s="5" t="s">
        <v>8</v>
      </c>
      <c r="D12" s="6">
        <v>6271</v>
      </c>
      <c r="E12" s="6">
        <v>3983</v>
      </c>
      <c r="F12" s="6">
        <v>6845</v>
      </c>
      <c r="G12" s="6">
        <v>6055</v>
      </c>
      <c r="H12" s="6">
        <v>4712</v>
      </c>
      <c r="I12" s="6">
        <v>5873</v>
      </c>
      <c r="J12" s="6">
        <v>5691</v>
      </c>
      <c r="K12" s="6">
        <v>3436</v>
      </c>
      <c r="L12" s="6">
        <v>4003</v>
      </c>
      <c r="M12" s="6">
        <v>6218</v>
      </c>
      <c r="N12" s="6">
        <v>4207</v>
      </c>
      <c r="O12" s="6">
        <v>4972</v>
      </c>
    </row>
    <row r="13" spans="1:22" ht="18.75">
      <c r="C13" s="5" t="s">
        <v>9</v>
      </c>
      <c r="D13" s="6">
        <v>6085</v>
      </c>
      <c r="E13" s="6">
        <v>1986</v>
      </c>
      <c r="F13" s="6">
        <v>4742</v>
      </c>
      <c r="G13" s="6">
        <v>4872</v>
      </c>
      <c r="H13" s="6">
        <v>2338</v>
      </c>
      <c r="I13" s="6">
        <v>4986</v>
      </c>
      <c r="J13" s="6">
        <v>6434</v>
      </c>
      <c r="K13" s="6">
        <v>4936</v>
      </c>
      <c r="L13" s="6">
        <v>988</v>
      </c>
      <c r="M13" s="6">
        <v>1162</v>
      </c>
      <c r="N13" s="6">
        <v>6897</v>
      </c>
      <c r="O13" s="6">
        <v>5037</v>
      </c>
    </row>
    <row r="14" spans="1:22" ht="18.75">
      <c r="C14" s="5" t="s">
        <v>10</v>
      </c>
      <c r="D14" s="6">
        <v>1042</v>
      </c>
      <c r="E14" s="6">
        <v>973</v>
      </c>
      <c r="F14" s="6">
        <v>3521</v>
      </c>
      <c r="G14" s="6">
        <v>1343</v>
      </c>
      <c r="H14" s="6">
        <v>5022</v>
      </c>
      <c r="I14" s="6">
        <v>1083</v>
      </c>
      <c r="J14" s="6">
        <v>2438</v>
      </c>
      <c r="K14" s="6">
        <v>6779</v>
      </c>
      <c r="L14" s="6">
        <v>5360</v>
      </c>
      <c r="M14" s="6">
        <v>2343</v>
      </c>
      <c r="N14" s="6">
        <v>6965</v>
      </c>
      <c r="O14" s="6">
        <v>1384</v>
      </c>
    </row>
    <row r="15" spans="1:22" ht="18.75">
      <c r="C15" s="7" t="s">
        <v>23</v>
      </c>
      <c r="D15" s="8">
        <f>SUM(D5:D14)</f>
        <v>44634</v>
      </c>
      <c r="E15" s="8">
        <f t="shared" ref="E15:O15" si="0">SUM(E5:E14)</f>
        <v>29778</v>
      </c>
      <c r="F15" s="8">
        <f t="shared" si="0"/>
        <v>37723</v>
      </c>
      <c r="G15" s="8">
        <f t="shared" si="0"/>
        <v>43754</v>
      </c>
      <c r="H15" s="8">
        <f t="shared" si="0"/>
        <v>37050</v>
      </c>
      <c r="I15" s="8">
        <f t="shared" si="0"/>
        <v>38389</v>
      </c>
      <c r="J15" s="8">
        <f t="shared" si="0"/>
        <v>46691</v>
      </c>
      <c r="K15" s="8">
        <f t="shared" si="0"/>
        <v>38690</v>
      </c>
      <c r="L15" s="8">
        <f t="shared" si="0"/>
        <v>42211</v>
      </c>
      <c r="M15" s="8">
        <f t="shared" si="0"/>
        <v>32714</v>
      </c>
      <c r="N15" s="8">
        <f t="shared" si="0"/>
        <v>45149</v>
      </c>
      <c r="O15" s="8">
        <f t="shared" si="0"/>
        <v>35644</v>
      </c>
    </row>
    <row r="17" spans="8:10" ht="36">
      <c r="H17" s="9" t="s">
        <v>27</v>
      </c>
      <c r="I17" s="9"/>
      <c r="J17" s="9"/>
    </row>
    <row r="18" spans="8:10">
      <c r="H18" s="10">
        <f>SUM(D15:O15)</f>
        <v>472427</v>
      </c>
      <c r="I18" s="10"/>
      <c r="J18" s="10"/>
    </row>
    <row r="19" spans="8:10">
      <c r="H19" s="10"/>
      <c r="I19" s="10"/>
      <c r="J19" s="10"/>
    </row>
  </sheetData>
  <mergeCells count="3">
    <mergeCell ref="C3:O3"/>
    <mergeCell ref="H17:J17"/>
    <mergeCell ref="H18:J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Loja A</vt:lpstr>
      <vt:lpstr>Loja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Janela de Inspeção - Brasil</dc:title>
  <dc:creator>Josué Alvares</dc:creator>
  <cp:keywords>Descomplicando o Excel</cp:keywords>
  <cp:lastModifiedBy>DELL</cp:lastModifiedBy>
  <dcterms:created xsi:type="dcterms:W3CDTF">2015-07-06T19:02:20Z</dcterms:created>
  <dcterms:modified xsi:type="dcterms:W3CDTF">2023-04-27T15:06:17Z</dcterms:modified>
</cp:coreProperties>
</file>