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5\"/>
    </mc:Choice>
  </mc:AlternateContent>
  <bookViews>
    <workbookView xWindow="0" yWindow="0" windowWidth="20490" windowHeight="7755"/>
  </bookViews>
  <sheets>
    <sheet name="Loja Internac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E15" i="1"/>
  <c r="F15" i="1"/>
  <c r="G15" i="1"/>
  <c r="H15" i="1"/>
  <c r="I15" i="1"/>
  <c r="J15" i="1"/>
  <c r="K15" i="1"/>
  <c r="L15" i="1"/>
  <c r="M15" i="1"/>
  <c r="N15" i="1"/>
  <c r="O15" i="1"/>
  <c r="D15" i="1"/>
</calcChain>
</file>

<file path=xl/sharedStrings.xml><?xml version="1.0" encoding="utf-8"?>
<sst xmlns="http://schemas.openxmlformats.org/spreadsheetml/2006/main" count="27" uniqueCount="27">
  <si>
    <t>Janela de Inspeção</t>
  </si>
  <si>
    <t>Nome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</si>
  <si>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</si>
  <si>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</si>
  <si>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</si>
  <si>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</si>
  <si>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</si>
  <si>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</si>
  <si>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</si>
  <si>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</si>
  <si>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</si>
  <si>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</si>
  <si>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</si>
  <si>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</si>
  <si>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</si>
  <si>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</si>
  <si>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</si>
  <si>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</si>
  <si>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</si>
  <si>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</si>
  <si>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</si>
  <si>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</si>
  <si>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Bruno</t>
  </si>
  <si>
    <t>Carlos</t>
  </si>
  <si>
    <t>Total</t>
  </si>
  <si>
    <t>Total Anual</t>
  </si>
  <si>
    <t>Loja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</si>
</sst>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b/>
      <sz val="2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indent="1"/>
    </xf>
    <xf numFmtId="43" fontId="7" fillId="0" borderId="1" xfId="1" applyFont="1" applyBorder="1" applyAlignment="1">
      <alignment horizontal="left" indent="1"/>
    </xf>
    <xf numFmtId="14" fontId="8" fillId="0" borderId="1" xfId="0" applyNumberFormat="1" applyFont="1" applyBorder="1" applyAlignment="1">
      <alignment horizontal="left" indent="1"/>
    </xf>
    <xf numFmtId="43" fontId="9" fillId="0" borderId="1" xfId="1" applyFont="1" applyBorder="1" applyAlignment="1">
      <alignment horizontal="left" indent="1"/>
    </xf>
    <xf numFmtId="0" fontId="4" fillId="0" borderId="0" xfId="0" applyFont="1" applyFill="1" applyBorder="1" applyAlignment="1">
      <alignment horizontal="center" vertical="center"/>
    </xf>
    <xf numFmtId="44" fontId="10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abSelected="1" topLeftCell="A4" workbookViewId="0">
      <selection activeCell="H18" sqref="H18:J19"/>
    </sheetView>
  </sheetViews>
  <sheetFormatPr defaultRowHeight="15"/>
  <cols>
    <col min="1" max="1" width="5.85546875" customWidth="1"/>
    <col min="2" max="2" width="6.5703125" customWidth="1"/>
    <col min="3" max="3" width="13.140625" bestFit="1" customWidth="1"/>
    <col min="4" max="15" width="12.8554687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6">
      <c r="C3" s="9" t="s">
        <v>26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2" ht="18.75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</row>
    <row r="5" spans="1:22" ht="18.75">
      <c r="C5" s="5" t="s">
        <v>14</v>
      </c>
      <c r="D5" s="6">
        <v>1458</v>
      </c>
      <c r="E5" s="6">
        <v>2346</v>
      </c>
      <c r="F5" s="6">
        <v>2292</v>
      </c>
      <c r="G5" s="6">
        <v>2680</v>
      </c>
      <c r="H5" s="6">
        <v>4563</v>
      </c>
      <c r="I5" s="6">
        <v>1555</v>
      </c>
      <c r="J5" s="6">
        <v>5412</v>
      </c>
      <c r="K5" s="6">
        <v>8322</v>
      </c>
      <c r="L5" s="6">
        <v>2171</v>
      </c>
      <c r="M5" s="6">
        <v>6814</v>
      </c>
      <c r="N5" s="6">
        <v>8422</v>
      </c>
      <c r="O5" s="6">
        <v>6817</v>
      </c>
    </row>
    <row r="6" spans="1:22" ht="18.75">
      <c r="C6" s="5" t="s">
        <v>15</v>
      </c>
      <c r="D6" s="6">
        <v>7167</v>
      </c>
      <c r="E6" s="6">
        <v>1360</v>
      </c>
      <c r="F6" s="6">
        <v>7513</v>
      </c>
      <c r="G6" s="6">
        <v>2039</v>
      </c>
      <c r="H6" s="6">
        <v>3905</v>
      </c>
      <c r="I6" s="6">
        <v>4647</v>
      </c>
      <c r="J6" s="6">
        <v>1863</v>
      </c>
      <c r="K6" s="6">
        <v>6759</v>
      </c>
      <c r="L6" s="6">
        <v>8016</v>
      </c>
      <c r="M6" s="6">
        <v>4156</v>
      </c>
      <c r="N6" s="6">
        <v>8314</v>
      </c>
      <c r="O6" s="6">
        <v>5951</v>
      </c>
    </row>
    <row r="7" spans="1:22" ht="18.75">
      <c r="C7" s="5" t="s">
        <v>16</v>
      </c>
      <c r="D7" s="6">
        <v>7273</v>
      </c>
      <c r="E7" s="6">
        <v>3169</v>
      </c>
      <c r="F7" s="6">
        <v>7172</v>
      </c>
      <c r="G7" s="6">
        <v>5980</v>
      </c>
      <c r="H7" s="6">
        <v>6186</v>
      </c>
      <c r="I7" s="6">
        <v>6794</v>
      </c>
      <c r="J7" s="6">
        <v>4164</v>
      </c>
      <c r="K7" s="6">
        <v>4495</v>
      </c>
      <c r="L7" s="6">
        <v>1871</v>
      </c>
      <c r="M7" s="6">
        <v>8104</v>
      </c>
      <c r="N7" s="6">
        <v>7773</v>
      </c>
      <c r="O7" s="6">
        <v>3466</v>
      </c>
    </row>
    <row r="8" spans="1:22" ht="18.75">
      <c r="C8" s="5" t="s">
        <v>17</v>
      </c>
      <c r="D8" s="6">
        <v>5052</v>
      </c>
      <c r="E8" s="6">
        <v>7827</v>
      </c>
      <c r="F8" s="6">
        <v>8310</v>
      </c>
      <c r="G8" s="6">
        <v>6835</v>
      </c>
      <c r="H8" s="6">
        <v>6681</v>
      </c>
      <c r="I8" s="6">
        <v>1512</v>
      </c>
      <c r="J8" s="6">
        <v>6309</v>
      </c>
      <c r="K8" s="6">
        <v>7438</v>
      </c>
      <c r="L8" s="6">
        <v>2801</v>
      </c>
      <c r="M8" s="6">
        <v>5176</v>
      </c>
      <c r="N8" s="6">
        <v>7714</v>
      </c>
      <c r="O8" s="6">
        <v>2069</v>
      </c>
    </row>
    <row r="9" spans="1:22" ht="18.75">
      <c r="C9" s="5" t="s">
        <v>18</v>
      </c>
      <c r="D9" s="6">
        <v>1230</v>
      </c>
      <c r="E9" s="6">
        <v>1628</v>
      </c>
      <c r="F9" s="6">
        <v>7677</v>
      </c>
      <c r="G9" s="6">
        <v>7618</v>
      </c>
      <c r="H9" s="6">
        <v>2116</v>
      </c>
      <c r="I9" s="6">
        <v>7528</v>
      </c>
      <c r="J9" s="6">
        <v>2210</v>
      </c>
      <c r="K9" s="6">
        <v>2291</v>
      </c>
      <c r="L9" s="6">
        <v>6509</v>
      </c>
      <c r="M9" s="6">
        <v>5650</v>
      </c>
      <c r="N9" s="6">
        <v>7401</v>
      </c>
      <c r="O9" s="6">
        <v>4710</v>
      </c>
    </row>
    <row r="10" spans="1:22" ht="18.75">
      <c r="C10" s="5" t="s">
        <v>19</v>
      </c>
      <c r="D10" s="6">
        <v>4520</v>
      </c>
      <c r="E10" s="6">
        <v>5800</v>
      </c>
      <c r="F10" s="6">
        <v>4761</v>
      </c>
      <c r="G10" s="6">
        <v>6494</v>
      </c>
      <c r="H10" s="6">
        <v>8567</v>
      </c>
      <c r="I10" s="6">
        <v>3075</v>
      </c>
      <c r="J10" s="6">
        <v>6388</v>
      </c>
      <c r="K10" s="6">
        <v>6067</v>
      </c>
      <c r="L10" s="6">
        <v>6133</v>
      </c>
      <c r="M10" s="6">
        <v>6098</v>
      </c>
      <c r="N10" s="6">
        <v>5987</v>
      </c>
      <c r="O10" s="6">
        <v>8224</v>
      </c>
    </row>
    <row r="11" spans="1:22" ht="18.75">
      <c r="C11" s="5" t="s">
        <v>20</v>
      </c>
      <c r="D11" s="6">
        <v>6829</v>
      </c>
      <c r="E11" s="6">
        <v>6095</v>
      </c>
      <c r="F11" s="6">
        <v>3722</v>
      </c>
      <c r="G11" s="6">
        <v>6065</v>
      </c>
      <c r="H11" s="6">
        <v>8140</v>
      </c>
      <c r="I11" s="6">
        <v>6674</v>
      </c>
      <c r="J11" s="6">
        <v>3728</v>
      </c>
      <c r="K11" s="6">
        <v>2223</v>
      </c>
      <c r="L11" s="6">
        <v>2437</v>
      </c>
      <c r="M11" s="6">
        <v>1609</v>
      </c>
      <c r="N11" s="6">
        <v>8487</v>
      </c>
      <c r="O11" s="6">
        <v>7706</v>
      </c>
    </row>
    <row r="12" spans="1:22" ht="18.75">
      <c r="C12" s="5" t="s">
        <v>21</v>
      </c>
      <c r="D12" s="6">
        <v>8870</v>
      </c>
      <c r="E12" s="6">
        <v>6612</v>
      </c>
      <c r="F12" s="6">
        <v>8737</v>
      </c>
      <c r="G12" s="6">
        <v>2256</v>
      </c>
      <c r="H12" s="6">
        <v>3236</v>
      </c>
      <c r="I12" s="6">
        <v>5421</v>
      </c>
      <c r="J12" s="6">
        <v>1978</v>
      </c>
      <c r="K12" s="6">
        <v>5273</v>
      </c>
      <c r="L12" s="6">
        <v>8050</v>
      </c>
      <c r="M12" s="6">
        <v>1632</v>
      </c>
      <c r="N12" s="6">
        <v>3457</v>
      </c>
      <c r="O12" s="6">
        <v>5598</v>
      </c>
    </row>
    <row r="13" spans="1:22" ht="18.75">
      <c r="C13" s="5" t="s">
        <v>22</v>
      </c>
      <c r="D13" s="6">
        <v>7465</v>
      </c>
      <c r="E13" s="6">
        <v>1714</v>
      </c>
      <c r="F13" s="6">
        <v>8546</v>
      </c>
      <c r="G13" s="6">
        <v>6451</v>
      </c>
      <c r="H13" s="6">
        <v>4108</v>
      </c>
      <c r="I13" s="6">
        <v>4114</v>
      </c>
      <c r="J13" s="6">
        <v>2201</v>
      </c>
      <c r="K13" s="6">
        <v>3248</v>
      </c>
      <c r="L13" s="6">
        <v>2836</v>
      </c>
      <c r="M13" s="6">
        <v>5130</v>
      </c>
      <c r="N13" s="6">
        <v>1232</v>
      </c>
      <c r="O13" s="6">
        <v>5219</v>
      </c>
    </row>
    <row r="14" spans="1:22" ht="18.75">
      <c r="C14" s="5" t="s">
        <v>23</v>
      </c>
      <c r="D14" s="6">
        <v>6986</v>
      </c>
      <c r="E14" s="6">
        <v>1502</v>
      </c>
      <c r="F14" s="6">
        <v>6054</v>
      </c>
      <c r="G14" s="6">
        <v>7890</v>
      </c>
      <c r="H14" s="6">
        <v>8130</v>
      </c>
      <c r="I14" s="6">
        <v>5409</v>
      </c>
      <c r="J14" s="6">
        <v>5000</v>
      </c>
      <c r="K14" s="6">
        <v>1815</v>
      </c>
      <c r="L14" s="6">
        <v>8743</v>
      </c>
      <c r="M14" s="6">
        <v>2884</v>
      </c>
      <c r="N14" s="6">
        <v>7342</v>
      </c>
      <c r="O14" s="6">
        <v>3484</v>
      </c>
    </row>
    <row r="15" spans="1:22" ht="18.75">
      <c r="C15" s="7" t="s">
        <v>24</v>
      </c>
      <c r="D15" s="8">
        <f>SUM(D5:D14)</f>
        <v>56850</v>
      </c>
      <c r="E15" s="8">
        <f t="shared" ref="E15:O15" si="0">SUM(E5:E14)</f>
        <v>38053</v>
      </c>
      <c r="F15" s="8">
        <f t="shared" si="0"/>
        <v>64784</v>
      </c>
      <c r="G15" s="8">
        <f t="shared" si="0"/>
        <v>54308</v>
      </c>
      <c r="H15" s="8">
        <f t="shared" si="0"/>
        <v>55632</v>
      </c>
      <c r="I15" s="8">
        <f t="shared" si="0"/>
        <v>46729</v>
      </c>
      <c r="J15" s="8">
        <f t="shared" si="0"/>
        <v>39253</v>
      </c>
      <c r="K15" s="8">
        <f t="shared" si="0"/>
        <v>47931</v>
      </c>
      <c r="L15" s="8">
        <f t="shared" si="0"/>
        <v>49567</v>
      </c>
      <c r="M15" s="8">
        <f t="shared" si="0"/>
        <v>47253</v>
      </c>
      <c r="N15" s="8">
        <f t="shared" si="0"/>
        <v>66129</v>
      </c>
      <c r="O15" s="8">
        <f t="shared" si="0"/>
        <v>53244</v>
      </c>
    </row>
    <row r="17" spans="8:10" ht="36">
      <c r="H17" s="9" t="s">
        <v>25</v>
      </c>
      <c r="I17" s="9"/>
      <c r="J17" s="9"/>
    </row>
    <row r="18" spans="8:10">
      <c r="H18" s="10">
        <f>SUM(D15:O15)</f>
        <v>619733</v>
      </c>
      <c r="I18" s="10"/>
      <c r="J18" s="10"/>
    </row>
    <row r="19" spans="8:10">
      <c r="H19" s="10"/>
      <c r="I19" s="10"/>
      <c r="J19" s="10"/>
    </row>
  </sheetData>
  <mergeCells count="3">
    <mergeCell ref="C3:O3"/>
    <mergeCell ref="H17:J17"/>
    <mergeCell ref="H18:J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Loja Internacional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Janela de Inspeção - Internacional</dc:title>
  <dc:creator>Josué Alvares</dc:creator>
  <cp:keywords>Descomplicando o Excel</cp:keywords>
  <cp:lastModifiedBy>DELL</cp:lastModifiedBy>
  <dcterms:created xsi:type="dcterms:W3CDTF">2015-07-07T20:58:11Z</dcterms:created>
  <dcterms:modified xsi:type="dcterms:W3CDTF">2023-04-27T15:06:21Z</dcterms:modified>
</cp:coreProperties>
</file>